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ebsite documents\"/>
    </mc:Choice>
  </mc:AlternateContent>
  <xr:revisionPtr revIDLastSave="0" documentId="8_{08DD5F86-225A-44EB-B938-C565D735EA9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Off-Cycle" sheetId="3" r:id="rId1"/>
  </sheets>
  <definedNames>
    <definedName name="_xlnm.Print_Area" localSheetId="0">'Off-Cycle'!$B$1:$I$262</definedName>
    <definedName name="_xlnm.Print_Titles" localSheetId="0">'Off-Cycle'!$1:$1</definedName>
  </definedNames>
  <calcPr calcId="191029"/>
</workbook>
</file>

<file path=xl/calcChain.xml><?xml version="1.0" encoding="utf-8"?>
<calcChain xmlns="http://schemas.openxmlformats.org/spreadsheetml/2006/main">
  <c r="C3" i="3" l="1"/>
  <c r="C8" i="3" l="1"/>
  <c r="C13" i="3" l="1"/>
  <c r="D8" i="3"/>
  <c r="E8" i="3" s="1"/>
  <c r="F8" i="3" s="1"/>
  <c r="G8" i="3" s="1"/>
  <c r="H8" i="3" s="1"/>
  <c r="I8" i="3" s="1"/>
  <c r="D3" i="3"/>
  <c r="E3" i="3" s="1"/>
  <c r="F3" i="3" s="1"/>
  <c r="G3" i="3" s="1"/>
  <c r="H3" i="3" s="1"/>
  <c r="I3" i="3" s="1"/>
  <c r="C18" i="3" l="1"/>
  <c r="D13" i="3"/>
  <c r="E13" i="3" s="1"/>
  <c r="F13" i="3" s="1"/>
  <c r="G13" i="3" s="1"/>
  <c r="H13" i="3" s="1"/>
  <c r="I13" i="3" s="1"/>
  <c r="C23" i="3" l="1"/>
  <c r="D18" i="3"/>
  <c r="E18" i="3" s="1"/>
  <c r="F18" i="3" s="1"/>
  <c r="G18" i="3" s="1"/>
  <c r="H18" i="3" s="1"/>
  <c r="I18" i="3" s="1"/>
  <c r="D23" i="3" l="1"/>
  <c r="E23" i="3" s="1"/>
  <c r="F23" i="3" s="1"/>
  <c r="G23" i="3" s="1"/>
  <c r="H23" i="3" s="1"/>
  <c r="I23" i="3" s="1"/>
  <c r="C28" i="3"/>
  <c r="C33" i="3" l="1"/>
  <c r="D28" i="3"/>
  <c r="E28" i="3" s="1"/>
  <c r="F28" i="3" s="1"/>
  <c r="G28" i="3" s="1"/>
  <c r="H28" i="3" s="1"/>
  <c r="I28" i="3" s="1"/>
  <c r="C38" i="3" l="1"/>
  <c r="D33" i="3"/>
  <c r="E33" i="3" s="1"/>
  <c r="F33" i="3" s="1"/>
  <c r="G33" i="3" s="1"/>
  <c r="H33" i="3" s="1"/>
  <c r="I33" i="3" s="1"/>
  <c r="C43" i="3" l="1"/>
  <c r="D38" i="3"/>
  <c r="E38" i="3" s="1"/>
  <c r="F38" i="3" s="1"/>
  <c r="G38" i="3" s="1"/>
  <c r="H38" i="3" s="1"/>
  <c r="I38" i="3" s="1"/>
  <c r="C48" i="3" l="1"/>
  <c r="D43" i="3"/>
  <c r="E43" i="3" s="1"/>
  <c r="F43" i="3" s="1"/>
  <c r="G43" i="3" s="1"/>
  <c r="H43" i="3" s="1"/>
  <c r="I43" i="3" s="1"/>
  <c r="C53" i="3" l="1"/>
  <c r="D48" i="3"/>
  <c r="E48" i="3" s="1"/>
  <c r="F48" i="3" s="1"/>
  <c r="G48" i="3" s="1"/>
  <c r="H48" i="3" s="1"/>
  <c r="I48" i="3" s="1"/>
  <c r="D53" i="3" l="1"/>
  <c r="E53" i="3" s="1"/>
  <c r="F53" i="3" s="1"/>
  <c r="G53" i="3" s="1"/>
  <c r="H53" i="3" s="1"/>
  <c r="I53" i="3" s="1"/>
  <c r="C58" i="3"/>
  <c r="D58" i="3" l="1"/>
  <c r="C63" i="3"/>
  <c r="E58" i="3" l="1"/>
  <c r="F58" i="3" s="1"/>
  <c r="G58" i="3" s="1"/>
  <c r="H58" i="3" s="1"/>
  <c r="I58" i="3" s="1"/>
  <c r="C68" i="3"/>
  <c r="D63" i="3"/>
  <c r="E63" i="3" s="1"/>
  <c r="F63" i="3" s="1"/>
  <c r="G63" i="3" s="1"/>
  <c r="H63" i="3" s="1"/>
  <c r="I63" i="3" s="1"/>
  <c r="D68" i="3" l="1"/>
  <c r="E68" i="3" s="1"/>
  <c r="F68" i="3" s="1"/>
  <c r="G68" i="3" s="1"/>
  <c r="H68" i="3" s="1"/>
  <c r="I68" i="3" s="1"/>
  <c r="C73" i="3"/>
  <c r="D73" i="3" l="1"/>
  <c r="E73" i="3" s="1"/>
  <c r="F73" i="3" s="1"/>
  <c r="G73" i="3" s="1"/>
  <c r="H73" i="3" s="1"/>
  <c r="I73" i="3" s="1"/>
  <c r="C78" i="3"/>
  <c r="C83" i="3" l="1"/>
  <c r="D78" i="3"/>
  <c r="E78" i="3" s="1"/>
  <c r="F78" i="3" s="1"/>
  <c r="G78" i="3" s="1"/>
  <c r="H78" i="3" s="1"/>
  <c r="I78" i="3" s="1"/>
  <c r="D83" i="3" l="1"/>
  <c r="E83" i="3" s="1"/>
  <c r="F83" i="3" s="1"/>
  <c r="G83" i="3" s="1"/>
  <c r="H83" i="3" s="1"/>
  <c r="I83" i="3" s="1"/>
  <c r="C88" i="3"/>
  <c r="C93" i="3" l="1"/>
  <c r="D88" i="3"/>
  <c r="E88" i="3" s="1"/>
  <c r="F88" i="3" s="1"/>
  <c r="G88" i="3" s="1"/>
  <c r="H88" i="3" s="1"/>
  <c r="I88" i="3" s="1"/>
  <c r="C98" i="3" l="1"/>
  <c r="D93" i="3"/>
  <c r="E93" i="3" s="1"/>
  <c r="F93" i="3" s="1"/>
  <c r="G93" i="3" s="1"/>
  <c r="H93" i="3" s="1"/>
  <c r="I93" i="3" s="1"/>
  <c r="C103" i="3" l="1"/>
  <c r="D98" i="3"/>
  <c r="E98" i="3" s="1"/>
  <c r="F98" i="3" s="1"/>
  <c r="G98" i="3" s="1"/>
  <c r="H98" i="3" s="1"/>
  <c r="I98" i="3" s="1"/>
  <c r="C108" i="3" l="1"/>
  <c r="D103" i="3"/>
  <c r="E103" i="3" s="1"/>
  <c r="F103" i="3" s="1"/>
  <c r="G103" i="3" s="1"/>
  <c r="H103" i="3" s="1"/>
  <c r="I103" i="3" s="1"/>
  <c r="C113" i="3" l="1"/>
  <c r="D108" i="3"/>
  <c r="E108" i="3" s="1"/>
  <c r="F108" i="3" s="1"/>
  <c r="G108" i="3" s="1"/>
  <c r="H108" i="3" s="1"/>
  <c r="I108" i="3" s="1"/>
  <c r="C118" i="3" l="1"/>
  <c r="D113" i="3"/>
  <c r="E113" i="3" s="1"/>
  <c r="F113" i="3" s="1"/>
  <c r="G113" i="3" s="1"/>
  <c r="H113" i="3" s="1"/>
  <c r="I113" i="3" s="1"/>
  <c r="C123" i="3" l="1"/>
  <c r="D118" i="3"/>
  <c r="E118" i="3" s="1"/>
  <c r="F118" i="3" s="1"/>
  <c r="G118" i="3" s="1"/>
  <c r="H118" i="3" s="1"/>
  <c r="I118" i="3" s="1"/>
  <c r="D123" i="3" l="1"/>
  <c r="E123" i="3" s="1"/>
  <c r="F123" i="3" s="1"/>
  <c r="G123" i="3" s="1"/>
  <c r="H123" i="3" s="1"/>
  <c r="I123" i="3" s="1"/>
  <c r="C128" i="3"/>
  <c r="D128" i="3" l="1"/>
  <c r="E128" i="3" s="1"/>
  <c r="F128" i="3" s="1"/>
  <c r="G128" i="3" s="1"/>
  <c r="H128" i="3" s="1"/>
  <c r="I128" i="3" s="1"/>
  <c r="C133" i="3"/>
  <c r="C138" i="3" l="1"/>
  <c r="D133" i="3"/>
  <c r="E133" i="3" s="1"/>
  <c r="F133" i="3" s="1"/>
  <c r="G133" i="3" s="1"/>
  <c r="H133" i="3" s="1"/>
  <c r="I133" i="3" s="1"/>
  <c r="D138" i="3" l="1"/>
  <c r="E138" i="3" s="1"/>
  <c r="F138" i="3" s="1"/>
  <c r="G138" i="3" s="1"/>
  <c r="H138" i="3" s="1"/>
  <c r="I138" i="3" s="1"/>
  <c r="C143" i="3"/>
  <c r="C148" i="3" l="1"/>
  <c r="D143" i="3"/>
  <c r="E143" i="3" s="1"/>
  <c r="F143" i="3" s="1"/>
  <c r="G143" i="3" s="1"/>
  <c r="H143" i="3" s="1"/>
  <c r="I143" i="3" s="1"/>
  <c r="D148" i="3" l="1"/>
  <c r="E148" i="3" s="1"/>
  <c r="F148" i="3" s="1"/>
  <c r="G148" i="3" s="1"/>
  <c r="H148" i="3" s="1"/>
  <c r="I148" i="3" s="1"/>
  <c r="C153" i="3"/>
  <c r="D153" i="3" l="1"/>
  <c r="E153" i="3" s="1"/>
  <c r="F153" i="3" s="1"/>
  <c r="G153" i="3" s="1"/>
  <c r="H153" i="3" s="1"/>
  <c r="I153" i="3" s="1"/>
  <c r="C158" i="3"/>
  <c r="C163" i="3" l="1"/>
  <c r="D158" i="3"/>
  <c r="E158" i="3" s="1"/>
  <c r="F158" i="3" s="1"/>
  <c r="G158" i="3" s="1"/>
  <c r="H158" i="3" s="1"/>
  <c r="I158" i="3" s="1"/>
  <c r="D163" i="3" l="1"/>
  <c r="E163" i="3" s="1"/>
  <c r="F163" i="3" s="1"/>
  <c r="G163" i="3" s="1"/>
  <c r="H163" i="3" s="1"/>
  <c r="I163" i="3" s="1"/>
  <c r="C168" i="3"/>
  <c r="D168" i="3" l="1"/>
  <c r="E168" i="3" s="1"/>
  <c r="F168" i="3" s="1"/>
  <c r="G168" i="3" s="1"/>
  <c r="H168" i="3" s="1"/>
  <c r="I168" i="3" s="1"/>
  <c r="C173" i="3"/>
  <c r="C178" i="3" l="1"/>
  <c r="D173" i="3"/>
  <c r="E173" i="3" s="1"/>
  <c r="F173" i="3" s="1"/>
  <c r="G173" i="3" s="1"/>
  <c r="H173" i="3" s="1"/>
  <c r="I173" i="3" s="1"/>
  <c r="C183" i="3" l="1"/>
  <c r="D178" i="3"/>
  <c r="E178" i="3" s="1"/>
  <c r="F178" i="3" s="1"/>
  <c r="G178" i="3" s="1"/>
  <c r="H178" i="3" s="1"/>
  <c r="I178" i="3" s="1"/>
  <c r="C188" i="3" l="1"/>
  <c r="D183" i="3"/>
  <c r="E183" i="3" s="1"/>
  <c r="F183" i="3" s="1"/>
  <c r="G183" i="3" s="1"/>
  <c r="H183" i="3" s="1"/>
  <c r="I183" i="3" s="1"/>
  <c r="C193" i="3" l="1"/>
  <c r="D188" i="3"/>
  <c r="E188" i="3" s="1"/>
  <c r="F188" i="3" s="1"/>
  <c r="G188" i="3" s="1"/>
  <c r="H188" i="3" s="1"/>
  <c r="I188" i="3" s="1"/>
  <c r="D193" i="3" l="1"/>
  <c r="E193" i="3" s="1"/>
  <c r="F193" i="3" s="1"/>
  <c r="G193" i="3" s="1"/>
  <c r="H193" i="3" s="1"/>
  <c r="I193" i="3" s="1"/>
  <c r="C198" i="3"/>
  <c r="C203" i="3" l="1"/>
  <c r="D198" i="3"/>
  <c r="E198" i="3" s="1"/>
  <c r="F198" i="3" s="1"/>
  <c r="G198" i="3" s="1"/>
  <c r="H198" i="3" s="1"/>
  <c r="I198" i="3" s="1"/>
  <c r="C208" i="3" l="1"/>
  <c r="D203" i="3"/>
  <c r="E203" i="3" s="1"/>
  <c r="F203" i="3" s="1"/>
  <c r="G203" i="3" s="1"/>
  <c r="H203" i="3" s="1"/>
  <c r="I203" i="3" s="1"/>
  <c r="D208" i="3" l="1"/>
  <c r="E208" i="3" s="1"/>
  <c r="F208" i="3" s="1"/>
  <c r="G208" i="3" s="1"/>
  <c r="H208" i="3" s="1"/>
  <c r="I208" i="3" s="1"/>
  <c r="C213" i="3"/>
  <c r="C218" i="3" l="1"/>
  <c r="D213" i="3"/>
  <c r="E213" i="3" s="1"/>
  <c r="F213" i="3" s="1"/>
  <c r="G213" i="3" s="1"/>
  <c r="H213" i="3" s="1"/>
  <c r="I213" i="3" s="1"/>
  <c r="D218" i="3" l="1"/>
  <c r="E218" i="3" s="1"/>
  <c r="F218" i="3" s="1"/>
  <c r="C223" i="3"/>
  <c r="G218" i="3" l="1"/>
  <c r="H218" i="3" s="1"/>
  <c r="I218" i="3" s="1"/>
  <c r="C228" i="3"/>
  <c r="D223" i="3"/>
  <c r="E223" i="3" s="1"/>
  <c r="F223" i="3" s="1"/>
  <c r="G223" i="3" s="1"/>
  <c r="H223" i="3" s="1"/>
  <c r="I223" i="3" s="1"/>
  <c r="C233" i="3" l="1"/>
  <c r="D228" i="3"/>
  <c r="E228" i="3" s="1"/>
  <c r="F228" i="3" s="1"/>
  <c r="G228" i="3" s="1"/>
  <c r="H228" i="3" s="1"/>
  <c r="I228" i="3" s="1"/>
  <c r="D233" i="3" l="1"/>
  <c r="E233" i="3" s="1"/>
  <c r="F233" i="3" s="1"/>
  <c r="G233" i="3" s="1"/>
  <c r="H233" i="3" s="1"/>
  <c r="I233" i="3" s="1"/>
  <c r="C238" i="3"/>
  <c r="D238" i="3" l="1"/>
  <c r="E238" i="3" s="1"/>
  <c r="F238" i="3" s="1"/>
  <c r="G238" i="3" s="1"/>
  <c r="H238" i="3" s="1"/>
  <c r="I238" i="3" s="1"/>
  <c r="C243" i="3"/>
  <c r="C248" i="3" l="1"/>
  <c r="D243" i="3"/>
  <c r="E243" i="3" s="1"/>
  <c r="F243" i="3" s="1"/>
  <c r="G243" i="3" s="1"/>
  <c r="H243" i="3" s="1"/>
  <c r="I243" i="3" s="1"/>
  <c r="D248" i="3" l="1"/>
  <c r="E248" i="3" s="1"/>
  <c r="F248" i="3" s="1"/>
  <c r="G248" i="3" s="1"/>
  <c r="H248" i="3" s="1"/>
  <c r="I248" i="3" s="1"/>
  <c r="C253" i="3"/>
  <c r="D253" i="3" l="1"/>
  <c r="E253" i="3" s="1"/>
  <c r="F253" i="3" s="1"/>
  <c r="G253" i="3" s="1"/>
  <c r="H253" i="3" s="1"/>
  <c r="I253" i="3" s="1"/>
  <c r="C258" i="3"/>
  <c r="C263" i="3" l="1"/>
  <c r="D263" i="3" s="1"/>
  <c r="E263" i="3" s="1"/>
  <c r="F263" i="3" s="1"/>
  <c r="G263" i="3" s="1"/>
  <c r="H263" i="3" s="1"/>
  <c r="I263" i="3" s="1"/>
  <c r="D258" i="3"/>
  <c r="E258" i="3" s="1"/>
  <c r="F258" i="3" s="1"/>
  <c r="G258" i="3" s="1"/>
  <c r="H258" i="3" s="1"/>
  <c r="I258" i="3" s="1"/>
</calcChain>
</file>

<file path=xl/sharedStrings.xml><?xml version="1.0" encoding="utf-8"?>
<sst xmlns="http://schemas.openxmlformats.org/spreadsheetml/2006/main" count="746" uniqueCount="64">
  <si>
    <t>SUNDAY</t>
  </si>
  <si>
    <t>MONDAY</t>
  </si>
  <si>
    <t>TUESDAY</t>
  </si>
  <si>
    <t>THURSDAY</t>
  </si>
  <si>
    <t>FRIDAY</t>
  </si>
  <si>
    <t>SATURDAY</t>
  </si>
  <si>
    <t>WEDS</t>
  </si>
  <si>
    <t>BIW</t>
  </si>
  <si>
    <t>MON</t>
  </si>
  <si>
    <t>RET</t>
  </si>
  <si>
    <t>Independence</t>
  </si>
  <si>
    <t>Day</t>
  </si>
  <si>
    <t>Labor</t>
  </si>
  <si>
    <t>Thanks-</t>
  </si>
  <si>
    <t>giving</t>
  </si>
  <si>
    <t>Friday</t>
  </si>
  <si>
    <t>Christmas</t>
  </si>
  <si>
    <t>New Year's</t>
  </si>
  <si>
    <t>Memorial</t>
  </si>
  <si>
    <t>Reconcile</t>
  </si>
  <si>
    <t>Taxes</t>
  </si>
  <si>
    <t>M1912</t>
  </si>
  <si>
    <t>R1912</t>
  </si>
  <si>
    <t>Year End</t>
  </si>
  <si>
    <t>Confirm</t>
  </si>
  <si>
    <t>Martin Luther</t>
  </si>
  <si>
    <t>King Day</t>
  </si>
  <si>
    <t>University</t>
  </si>
  <si>
    <t>Holiday</t>
  </si>
  <si>
    <t>M2107</t>
  </si>
  <si>
    <t>R2107</t>
  </si>
  <si>
    <t>210710</t>
  </si>
  <si>
    <t>M2108</t>
  </si>
  <si>
    <t>R2108</t>
  </si>
  <si>
    <t>210821</t>
  </si>
  <si>
    <t>M2109</t>
  </si>
  <si>
    <t>R2109</t>
  </si>
  <si>
    <t>M2110</t>
  </si>
  <si>
    <t>R2110</t>
  </si>
  <si>
    <t>M2111</t>
  </si>
  <si>
    <t>R2111</t>
  </si>
  <si>
    <t>M2112</t>
  </si>
  <si>
    <t>R2112</t>
  </si>
  <si>
    <t>M2113</t>
  </si>
  <si>
    <t>R2113</t>
  </si>
  <si>
    <t xml:space="preserve">University </t>
  </si>
  <si>
    <t xml:space="preserve">Holiday </t>
  </si>
  <si>
    <t>B2113</t>
  </si>
  <si>
    <t>M2201</t>
  </si>
  <si>
    <t>R2201</t>
  </si>
  <si>
    <t>M2202</t>
  </si>
  <si>
    <t>R2202</t>
  </si>
  <si>
    <t>M2203</t>
  </si>
  <si>
    <t>R2203</t>
  </si>
  <si>
    <t>M2204</t>
  </si>
  <si>
    <t>R2204</t>
  </si>
  <si>
    <t>M2205</t>
  </si>
  <si>
    <t>R2205</t>
  </si>
  <si>
    <t>M2206</t>
  </si>
  <si>
    <t>R2206</t>
  </si>
  <si>
    <t>M2207</t>
  </si>
  <si>
    <t>R2207</t>
  </si>
  <si>
    <t>Created:</t>
  </si>
  <si>
    <t>Updated: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</si>
</sst>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rgb="FFFFFF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3" xfId="0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2" xfId="0" quotePrefix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 applyFill="1"/>
    <xf numFmtId="14" fontId="2" fillId="0" borderId="0" xfId="0" applyNumberFormat="1" applyFont="1"/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67"/>
  <sheetViews>
    <sheetView tabSelected="1" workbookViewId="0">
      <pane ySplit="1" topLeftCell="A2" activePane="bottomLeft" state="frozen"/>
      <selection pane="bottomLeft" activeCell="G27" sqref="G27"/>
    </sheetView>
  </sheetViews>
  <sheetFormatPr defaultRowHeight="12.75" x14ac:dyDescent="0.2"/>
  <cols>
    <col min="1" max="1" width="4.7109375" customWidth="1"/>
    <col min="3" max="9" width="11.7109375" customWidth="1"/>
  </cols>
  <sheetData>
    <row r="1" spans="2:14" x14ac:dyDescent="0.2">
      <c r="C1" s="2" t="s">
        <v>0</v>
      </c>
      <c r="D1" s="2" t="s">
        <v>1</v>
      </c>
      <c r="E1" s="2" t="s">
        <v>2</v>
      </c>
      <c r="F1" s="2" t="s">
        <v>6</v>
      </c>
      <c r="G1" s="2" t="s">
        <v>3</v>
      </c>
      <c r="H1" s="2" t="s">
        <v>4</v>
      </c>
      <c r="I1" s="2" t="s">
        <v>5</v>
      </c>
      <c r="K1" s="15" t="s">
        <v>62</v>
      </c>
      <c r="L1" s="13">
        <v>44284</v>
      </c>
      <c r="M1" s="15" t="s">
        <v>63</v>
      </c>
      <c r="N1" s="14">
        <v>44334</v>
      </c>
    </row>
    <row r="2" spans="2:14" x14ac:dyDescent="0.2">
      <c r="C2" s="1"/>
      <c r="D2" s="1"/>
      <c r="E2" s="1"/>
      <c r="F2" s="1"/>
      <c r="G2" s="1"/>
      <c r="H2" s="1"/>
      <c r="I2" s="1"/>
    </row>
    <row r="3" spans="2:14" x14ac:dyDescent="0.2">
      <c r="C3" s="6">
        <f>DATE(2021,6,27)</f>
        <v>44374</v>
      </c>
      <c r="D3" s="6">
        <f t="shared" ref="D3:I3" si="0">C3+1</f>
        <v>44375</v>
      </c>
      <c r="E3" s="6">
        <f t="shared" si="0"/>
        <v>44376</v>
      </c>
      <c r="F3" s="6">
        <f t="shared" si="0"/>
        <v>44377</v>
      </c>
      <c r="G3" s="6">
        <f t="shared" si="0"/>
        <v>44378</v>
      </c>
      <c r="H3" s="6">
        <f t="shared" si="0"/>
        <v>44379</v>
      </c>
      <c r="I3" s="6">
        <f t="shared" si="0"/>
        <v>44380</v>
      </c>
    </row>
    <row r="4" spans="2:14" x14ac:dyDescent="0.2">
      <c r="B4" t="s">
        <v>7</v>
      </c>
      <c r="C4" s="3"/>
      <c r="D4" s="9">
        <v>210626</v>
      </c>
      <c r="E4" s="9">
        <v>210626</v>
      </c>
      <c r="F4" s="9">
        <v>210626</v>
      </c>
      <c r="G4" s="3" t="s">
        <v>7</v>
      </c>
      <c r="H4" s="3" t="s">
        <v>19</v>
      </c>
      <c r="I4" s="3"/>
    </row>
    <row r="5" spans="2:14" x14ac:dyDescent="0.2">
      <c r="B5" t="s">
        <v>8</v>
      </c>
      <c r="C5" s="3"/>
      <c r="D5" s="7" t="s">
        <v>29</v>
      </c>
      <c r="E5" s="7" t="s">
        <v>29</v>
      </c>
      <c r="F5" s="7" t="s">
        <v>29</v>
      </c>
      <c r="G5" s="7" t="s">
        <v>29</v>
      </c>
      <c r="H5" s="3" t="s">
        <v>20</v>
      </c>
      <c r="I5" s="3"/>
    </row>
    <row r="6" spans="2:14" x14ac:dyDescent="0.2">
      <c r="B6" t="s">
        <v>9</v>
      </c>
      <c r="C6" s="3"/>
      <c r="D6" s="7" t="s">
        <v>30</v>
      </c>
      <c r="E6" s="7" t="s">
        <v>30</v>
      </c>
      <c r="F6" s="7" t="s">
        <v>30</v>
      </c>
      <c r="G6" s="7" t="s">
        <v>30</v>
      </c>
      <c r="H6" s="3"/>
      <c r="I6" s="3"/>
    </row>
    <row r="7" spans="2:14" x14ac:dyDescent="0.2">
      <c r="C7" s="8"/>
      <c r="D7" s="8"/>
      <c r="E7" s="8"/>
      <c r="F7" s="8"/>
      <c r="G7" s="8"/>
      <c r="H7" s="8"/>
      <c r="I7" s="8"/>
    </row>
    <row r="8" spans="2:14" x14ac:dyDescent="0.2">
      <c r="C8" s="6">
        <f>C3+7</f>
        <v>44381</v>
      </c>
      <c r="D8" s="6">
        <f t="shared" ref="D8:I8" si="1">C8+1</f>
        <v>44382</v>
      </c>
      <c r="E8" s="6">
        <f t="shared" si="1"/>
        <v>44383</v>
      </c>
      <c r="F8" s="6">
        <f t="shared" si="1"/>
        <v>44384</v>
      </c>
      <c r="G8" s="6">
        <f t="shared" si="1"/>
        <v>44385</v>
      </c>
      <c r="H8" s="6">
        <f t="shared" si="1"/>
        <v>44386</v>
      </c>
      <c r="I8" s="6">
        <f t="shared" si="1"/>
        <v>44387</v>
      </c>
    </row>
    <row r="9" spans="2:14" x14ac:dyDescent="0.2">
      <c r="B9" t="s">
        <v>7</v>
      </c>
      <c r="C9" s="4" t="s">
        <v>10</v>
      </c>
      <c r="D9" s="4" t="s">
        <v>27</v>
      </c>
      <c r="E9" s="11" t="s">
        <v>31</v>
      </c>
      <c r="F9" s="11" t="s">
        <v>31</v>
      </c>
      <c r="G9" s="7" t="s">
        <v>31</v>
      </c>
      <c r="H9" s="7" t="s">
        <v>31</v>
      </c>
      <c r="I9" s="3"/>
    </row>
    <row r="10" spans="2:14" x14ac:dyDescent="0.2">
      <c r="B10" t="s">
        <v>8</v>
      </c>
      <c r="C10" s="4" t="s">
        <v>11</v>
      </c>
      <c r="D10" s="4" t="s">
        <v>28</v>
      </c>
      <c r="E10" s="7" t="s">
        <v>29</v>
      </c>
      <c r="F10" s="7" t="s">
        <v>29</v>
      </c>
      <c r="G10" s="7" t="s">
        <v>29</v>
      </c>
      <c r="H10" s="7" t="s">
        <v>29</v>
      </c>
      <c r="I10" s="3"/>
    </row>
    <row r="11" spans="2:14" x14ac:dyDescent="0.2">
      <c r="B11" t="s">
        <v>9</v>
      </c>
      <c r="C11" s="3"/>
      <c r="D11" s="3"/>
      <c r="E11" s="7" t="s">
        <v>30</v>
      </c>
      <c r="F11" s="7" t="s">
        <v>30</v>
      </c>
      <c r="G11" s="7" t="s">
        <v>30</v>
      </c>
      <c r="H11" s="7" t="s">
        <v>30</v>
      </c>
      <c r="I11" s="3"/>
    </row>
    <row r="12" spans="2:14" x14ac:dyDescent="0.2">
      <c r="C12" s="8"/>
      <c r="D12" s="8"/>
      <c r="E12" s="8"/>
      <c r="F12" s="8"/>
      <c r="G12" s="8"/>
      <c r="H12" s="8"/>
      <c r="I12" s="8"/>
    </row>
    <row r="13" spans="2:14" x14ac:dyDescent="0.2">
      <c r="C13" s="6">
        <f>C8+7</f>
        <v>44388</v>
      </c>
      <c r="D13" s="6">
        <f t="shared" ref="D13:I13" si="2">C13+1</f>
        <v>44389</v>
      </c>
      <c r="E13" s="6">
        <f t="shared" si="2"/>
        <v>44390</v>
      </c>
      <c r="F13" s="6">
        <f t="shared" si="2"/>
        <v>44391</v>
      </c>
      <c r="G13" s="6">
        <f t="shared" si="2"/>
        <v>44392</v>
      </c>
      <c r="H13" s="6">
        <f t="shared" si="2"/>
        <v>44393</v>
      </c>
      <c r="I13" s="6">
        <f t="shared" si="2"/>
        <v>44394</v>
      </c>
    </row>
    <row r="14" spans="2:14" x14ac:dyDescent="0.2">
      <c r="B14" t="s">
        <v>7</v>
      </c>
      <c r="C14" s="3"/>
      <c r="D14" s="11" t="s">
        <v>31</v>
      </c>
      <c r="E14" s="7" t="s">
        <v>31</v>
      </c>
      <c r="F14" s="11" t="s">
        <v>31</v>
      </c>
      <c r="G14" s="3" t="s">
        <v>7</v>
      </c>
      <c r="H14" s="3" t="s">
        <v>19</v>
      </c>
      <c r="I14" s="3"/>
    </row>
    <row r="15" spans="2:14" x14ac:dyDescent="0.2">
      <c r="B15" t="s">
        <v>8</v>
      </c>
      <c r="C15" s="3"/>
      <c r="D15" s="7" t="s">
        <v>29</v>
      </c>
      <c r="E15" s="7" t="s">
        <v>29</v>
      </c>
      <c r="F15" s="7" t="s">
        <v>29</v>
      </c>
      <c r="G15" s="7" t="s">
        <v>29</v>
      </c>
      <c r="H15" s="3" t="s">
        <v>20</v>
      </c>
      <c r="I15" s="3"/>
    </row>
    <row r="16" spans="2:14" x14ac:dyDescent="0.2">
      <c r="B16" t="s">
        <v>9</v>
      </c>
      <c r="C16" s="3"/>
      <c r="D16" s="7" t="s">
        <v>30</v>
      </c>
      <c r="E16" s="7" t="s">
        <v>30</v>
      </c>
      <c r="F16" s="7" t="s">
        <v>30</v>
      </c>
      <c r="G16" s="7" t="s">
        <v>30</v>
      </c>
      <c r="H16" s="3"/>
      <c r="I16" s="3"/>
    </row>
    <row r="17" spans="2:9" x14ac:dyDescent="0.2">
      <c r="C17" s="8"/>
      <c r="D17" s="8"/>
      <c r="E17" s="8"/>
      <c r="F17" s="8"/>
      <c r="G17" s="8"/>
      <c r="H17" s="8"/>
      <c r="I17" s="8"/>
    </row>
    <row r="18" spans="2:9" x14ac:dyDescent="0.2">
      <c r="C18" s="6">
        <f>C13+7</f>
        <v>44395</v>
      </c>
      <c r="D18" s="6">
        <f t="shared" ref="D18:I18" si="3">C18+1</f>
        <v>44396</v>
      </c>
      <c r="E18" s="6">
        <f t="shared" si="3"/>
        <v>44397</v>
      </c>
      <c r="F18" s="6">
        <f t="shared" si="3"/>
        <v>44398</v>
      </c>
      <c r="G18" s="6">
        <f t="shared" si="3"/>
        <v>44399</v>
      </c>
      <c r="H18" s="6">
        <f t="shared" si="3"/>
        <v>44400</v>
      </c>
      <c r="I18" s="6">
        <f t="shared" si="3"/>
        <v>44401</v>
      </c>
    </row>
    <row r="19" spans="2:9" x14ac:dyDescent="0.2">
      <c r="B19" t="s">
        <v>7</v>
      </c>
      <c r="C19" s="3"/>
      <c r="D19" s="12">
        <v>210724</v>
      </c>
      <c r="E19" s="7">
        <v>210724</v>
      </c>
      <c r="F19" s="7">
        <v>210724</v>
      </c>
      <c r="G19" s="12">
        <v>210724</v>
      </c>
      <c r="H19" s="3" t="s">
        <v>19</v>
      </c>
      <c r="I19" s="3"/>
    </row>
    <row r="20" spans="2:9" x14ac:dyDescent="0.2">
      <c r="B20" t="s">
        <v>8</v>
      </c>
      <c r="C20" s="3"/>
      <c r="D20" s="7" t="s">
        <v>29</v>
      </c>
      <c r="E20" s="7" t="s">
        <v>29</v>
      </c>
      <c r="F20" s="7" t="s">
        <v>29</v>
      </c>
      <c r="G20" s="3" t="s">
        <v>8</v>
      </c>
      <c r="H20" s="3" t="s">
        <v>20</v>
      </c>
      <c r="I20" s="3"/>
    </row>
    <row r="21" spans="2:9" x14ac:dyDescent="0.2">
      <c r="B21" t="s">
        <v>9</v>
      </c>
      <c r="C21" s="3"/>
      <c r="D21" s="7" t="s">
        <v>30</v>
      </c>
      <c r="E21" s="7" t="s">
        <v>30</v>
      </c>
      <c r="F21" s="7" t="s">
        <v>30</v>
      </c>
      <c r="G21" s="3" t="s">
        <v>9</v>
      </c>
      <c r="H21" s="3"/>
      <c r="I21" s="3"/>
    </row>
    <row r="22" spans="2:9" x14ac:dyDescent="0.2">
      <c r="C22" s="8"/>
      <c r="D22" s="8"/>
      <c r="E22" s="8"/>
      <c r="F22" s="8"/>
      <c r="G22" s="8"/>
      <c r="H22" s="8"/>
      <c r="I22" s="8"/>
    </row>
    <row r="23" spans="2:9" x14ac:dyDescent="0.2">
      <c r="C23" s="6">
        <f>C18+7</f>
        <v>44402</v>
      </c>
      <c r="D23" s="6">
        <f t="shared" ref="D23:I23" si="4">C23+1</f>
        <v>44403</v>
      </c>
      <c r="E23" s="6">
        <f t="shared" si="4"/>
        <v>44404</v>
      </c>
      <c r="F23" s="6">
        <f t="shared" si="4"/>
        <v>44405</v>
      </c>
      <c r="G23" s="6">
        <f t="shared" si="4"/>
        <v>44406</v>
      </c>
      <c r="H23" s="6">
        <f t="shared" si="4"/>
        <v>44407</v>
      </c>
      <c r="I23" s="6">
        <f t="shared" si="4"/>
        <v>44408</v>
      </c>
    </row>
    <row r="24" spans="2:9" x14ac:dyDescent="0.2">
      <c r="B24" t="s">
        <v>7</v>
      </c>
      <c r="C24" s="3"/>
      <c r="D24" s="5">
        <v>210724</v>
      </c>
      <c r="E24" s="5">
        <v>210724</v>
      </c>
      <c r="F24" s="5">
        <v>210724</v>
      </c>
      <c r="G24" s="3" t="s">
        <v>7</v>
      </c>
      <c r="H24" s="3" t="s">
        <v>19</v>
      </c>
      <c r="I24" s="3"/>
    </row>
    <row r="25" spans="2:9" x14ac:dyDescent="0.2">
      <c r="B25" t="s">
        <v>8</v>
      </c>
      <c r="C25" s="3"/>
      <c r="D25" s="7" t="s">
        <v>32</v>
      </c>
      <c r="E25" s="7" t="s">
        <v>32</v>
      </c>
      <c r="F25" s="7" t="s">
        <v>32</v>
      </c>
      <c r="G25" s="7" t="s">
        <v>32</v>
      </c>
      <c r="H25" s="3" t="s">
        <v>20</v>
      </c>
      <c r="I25" s="3"/>
    </row>
    <row r="26" spans="2:9" x14ac:dyDescent="0.2">
      <c r="B26" t="s">
        <v>9</v>
      </c>
      <c r="C26" s="3"/>
      <c r="D26" s="7" t="s">
        <v>33</v>
      </c>
      <c r="E26" s="7" t="s">
        <v>33</v>
      </c>
      <c r="F26" s="7" t="s">
        <v>33</v>
      </c>
      <c r="G26" s="7" t="s">
        <v>33</v>
      </c>
      <c r="H26" s="3"/>
      <c r="I26" s="3"/>
    </row>
    <row r="27" spans="2:9" x14ac:dyDescent="0.2">
      <c r="C27" s="8"/>
      <c r="D27" s="8"/>
      <c r="E27" s="8"/>
      <c r="F27" s="8"/>
      <c r="G27" s="8"/>
      <c r="H27" s="8"/>
      <c r="I27" s="8"/>
    </row>
    <row r="28" spans="2:9" x14ac:dyDescent="0.2">
      <c r="C28" s="6">
        <f>C23+7</f>
        <v>44409</v>
      </c>
      <c r="D28" s="6">
        <f t="shared" ref="D28:I28" si="5">C28+1</f>
        <v>44410</v>
      </c>
      <c r="E28" s="6">
        <f t="shared" si="5"/>
        <v>44411</v>
      </c>
      <c r="F28" s="6">
        <f t="shared" si="5"/>
        <v>44412</v>
      </c>
      <c r="G28" s="6">
        <f t="shared" si="5"/>
        <v>44413</v>
      </c>
      <c r="H28" s="6">
        <f t="shared" si="5"/>
        <v>44414</v>
      </c>
      <c r="I28" s="6">
        <f t="shared" si="5"/>
        <v>44415</v>
      </c>
    </row>
    <row r="29" spans="2:9" x14ac:dyDescent="0.2">
      <c r="B29" t="s">
        <v>7</v>
      </c>
      <c r="C29" s="3"/>
      <c r="D29" s="9">
        <v>210807</v>
      </c>
      <c r="E29" s="9">
        <v>210807</v>
      </c>
      <c r="F29" s="9">
        <v>210807</v>
      </c>
      <c r="G29" s="9">
        <v>210807</v>
      </c>
      <c r="H29" s="9">
        <v>210807</v>
      </c>
      <c r="I29" s="3"/>
    </row>
    <row r="30" spans="2:9" x14ac:dyDescent="0.2">
      <c r="B30" t="s">
        <v>8</v>
      </c>
      <c r="C30" s="3"/>
      <c r="D30" s="7" t="s">
        <v>32</v>
      </c>
      <c r="E30" s="7" t="s">
        <v>32</v>
      </c>
      <c r="F30" s="7" t="s">
        <v>32</v>
      </c>
      <c r="G30" s="7" t="s">
        <v>32</v>
      </c>
      <c r="H30" s="7" t="s">
        <v>32</v>
      </c>
      <c r="I30" s="3"/>
    </row>
    <row r="31" spans="2:9" x14ac:dyDescent="0.2">
      <c r="B31" t="s">
        <v>9</v>
      </c>
      <c r="C31" s="3"/>
      <c r="D31" s="7" t="s">
        <v>33</v>
      </c>
      <c r="E31" s="7" t="s">
        <v>33</v>
      </c>
      <c r="F31" s="7" t="s">
        <v>33</v>
      </c>
      <c r="G31" s="7" t="s">
        <v>33</v>
      </c>
      <c r="H31" s="7" t="s">
        <v>33</v>
      </c>
      <c r="I31" s="3"/>
    </row>
    <row r="32" spans="2:9" x14ac:dyDescent="0.2">
      <c r="C32" s="8"/>
      <c r="D32" s="8"/>
      <c r="E32" s="8"/>
      <c r="F32" s="8"/>
      <c r="G32" s="8"/>
      <c r="H32" s="8"/>
      <c r="I32" s="8"/>
    </row>
    <row r="33" spans="2:9" x14ac:dyDescent="0.2">
      <c r="C33" s="6">
        <f>C28+7</f>
        <v>44416</v>
      </c>
      <c r="D33" s="6">
        <f t="shared" ref="D33:I33" si="6">C33+1</f>
        <v>44417</v>
      </c>
      <c r="E33" s="6">
        <f t="shared" si="6"/>
        <v>44418</v>
      </c>
      <c r="F33" s="6">
        <f t="shared" si="6"/>
        <v>44419</v>
      </c>
      <c r="G33" s="6">
        <f t="shared" si="6"/>
        <v>44420</v>
      </c>
      <c r="H33" s="6">
        <f t="shared" si="6"/>
        <v>44421</v>
      </c>
      <c r="I33" s="6">
        <f t="shared" si="6"/>
        <v>44422</v>
      </c>
    </row>
    <row r="34" spans="2:9" x14ac:dyDescent="0.2">
      <c r="B34" t="s">
        <v>7</v>
      </c>
      <c r="C34" s="3"/>
      <c r="D34" s="9">
        <v>210807</v>
      </c>
      <c r="E34" s="9">
        <v>210807</v>
      </c>
      <c r="F34" s="9">
        <v>210807</v>
      </c>
      <c r="G34" s="3" t="s">
        <v>7</v>
      </c>
      <c r="H34" s="3" t="s">
        <v>19</v>
      </c>
      <c r="I34" s="3"/>
    </row>
    <row r="35" spans="2:9" x14ac:dyDescent="0.2">
      <c r="B35" t="s">
        <v>8</v>
      </c>
      <c r="C35" s="3"/>
      <c r="D35" s="7" t="s">
        <v>32</v>
      </c>
      <c r="E35" s="7" t="s">
        <v>32</v>
      </c>
      <c r="F35" s="7" t="s">
        <v>32</v>
      </c>
      <c r="G35" s="7" t="s">
        <v>32</v>
      </c>
      <c r="H35" s="3" t="s">
        <v>20</v>
      </c>
      <c r="I35" s="3"/>
    </row>
    <row r="36" spans="2:9" x14ac:dyDescent="0.2">
      <c r="B36" t="s">
        <v>9</v>
      </c>
      <c r="C36" s="3"/>
      <c r="D36" s="7" t="s">
        <v>33</v>
      </c>
      <c r="E36" s="7" t="s">
        <v>33</v>
      </c>
      <c r="F36" s="7" t="s">
        <v>33</v>
      </c>
      <c r="G36" s="7" t="s">
        <v>33</v>
      </c>
      <c r="H36" s="3"/>
      <c r="I36" s="3"/>
    </row>
    <row r="37" spans="2:9" x14ac:dyDescent="0.2">
      <c r="C37" s="8"/>
      <c r="D37" s="8"/>
      <c r="E37" s="8"/>
      <c r="F37" s="8"/>
      <c r="G37" s="8"/>
      <c r="H37" s="8"/>
      <c r="I37" s="8"/>
    </row>
    <row r="38" spans="2:9" x14ac:dyDescent="0.2">
      <c r="C38" s="6">
        <f>C33+7</f>
        <v>44423</v>
      </c>
      <c r="D38" s="6">
        <f t="shared" ref="D38:I38" si="7">C38+1</f>
        <v>44424</v>
      </c>
      <c r="E38" s="6">
        <f t="shared" si="7"/>
        <v>44425</v>
      </c>
      <c r="F38" s="6">
        <f t="shared" si="7"/>
        <v>44426</v>
      </c>
      <c r="G38" s="6">
        <f t="shared" si="7"/>
        <v>44427</v>
      </c>
      <c r="H38" s="6">
        <f t="shared" si="7"/>
        <v>44428</v>
      </c>
      <c r="I38" s="6">
        <f t="shared" si="7"/>
        <v>44429</v>
      </c>
    </row>
    <row r="39" spans="2:9" x14ac:dyDescent="0.2">
      <c r="B39" t="s">
        <v>7</v>
      </c>
      <c r="C39" s="3"/>
      <c r="D39" s="10" t="s">
        <v>34</v>
      </c>
      <c r="E39" s="10" t="s">
        <v>34</v>
      </c>
      <c r="F39" s="10" t="s">
        <v>34</v>
      </c>
      <c r="G39" s="10" t="s">
        <v>34</v>
      </c>
      <c r="H39" s="3" t="s">
        <v>19</v>
      </c>
      <c r="I39" s="3"/>
    </row>
    <row r="40" spans="2:9" x14ac:dyDescent="0.2">
      <c r="B40" t="s">
        <v>8</v>
      </c>
      <c r="C40" s="3"/>
      <c r="D40" s="7" t="s">
        <v>32</v>
      </c>
      <c r="E40" s="7" t="s">
        <v>32</v>
      </c>
      <c r="F40" s="7" t="s">
        <v>32</v>
      </c>
      <c r="G40" s="3" t="s">
        <v>8</v>
      </c>
      <c r="H40" s="3" t="s">
        <v>20</v>
      </c>
      <c r="I40" s="3"/>
    </row>
    <row r="41" spans="2:9" x14ac:dyDescent="0.2">
      <c r="B41" t="s">
        <v>9</v>
      </c>
      <c r="C41" s="3"/>
      <c r="D41" s="7" t="s">
        <v>33</v>
      </c>
      <c r="E41" s="7" t="s">
        <v>33</v>
      </c>
      <c r="F41" s="7" t="s">
        <v>33</v>
      </c>
      <c r="G41" s="3" t="s">
        <v>9</v>
      </c>
      <c r="H41" s="3"/>
      <c r="I41" s="3"/>
    </row>
    <row r="42" spans="2:9" x14ac:dyDescent="0.2">
      <c r="C42" s="8"/>
      <c r="D42" s="8"/>
      <c r="E42" s="8"/>
      <c r="F42" s="8"/>
      <c r="G42" s="8"/>
      <c r="H42" s="8"/>
      <c r="I42" s="8"/>
    </row>
    <row r="43" spans="2:9" x14ac:dyDescent="0.2">
      <c r="C43" s="6">
        <f>C38+7</f>
        <v>44430</v>
      </c>
      <c r="D43" s="6">
        <f t="shared" ref="D43:I43" si="8">C43+1</f>
        <v>44431</v>
      </c>
      <c r="E43" s="6">
        <f t="shared" si="8"/>
        <v>44432</v>
      </c>
      <c r="F43" s="6">
        <f t="shared" si="8"/>
        <v>44433</v>
      </c>
      <c r="G43" s="6">
        <f t="shared" si="8"/>
        <v>44434</v>
      </c>
      <c r="H43" s="6">
        <f t="shared" si="8"/>
        <v>44435</v>
      </c>
      <c r="I43" s="6">
        <f t="shared" si="8"/>
        <v>44436</v>
      </c>
    </row>
    <row r="44" spans="2:9" x14ac:dyDescent="0.2">
      <c r="B44" t="s">
        <v>7</v>
      </c>
      <c r="C44" s="3"/>
      <c r="D44" s="10" t="s">
        <v>34</v>
      </c>
      <c r="E44" s="10" t="s">
        <v>34</v>
      </c>
      <c r="F44" s="10" t="s">
        <v>34</v>
      </c>
      <c r="G44" s="3" t="s">
        <v>7</v>
      </c>
      <c r="H44" s="3" t="s">
        <v>19</v>
      </c>
      <c r="I44" s="3"/>
    </row>
    <row r="45" spans="2:9" x14ac:dyDescent="0.2">
      <c r="B45" t="s">
        <v>8</v>
      </c>
      <c r="C45" s="3"/>
      <c r="D45" s="7" t="s">
        <v>35</v>
      </c>
      <c r="E45" s="7" t="s">
        <v>35</v>
      </c>
      <c r="F45" s="7" t="s">
        <v>35</v>
      </c>
      <c r="G45" s="7" t="s">
        <v>35</v>
      </c>
      <c r="H45" s="3" t="s">
        <v>20</v>
      </c>
      <c r="I45" s="3"/>
    </row>
    <row r="46" spans="2:9" x14ac:dyDescent="0.2">
      <c r="B46" t="s">
        <v>9</v>
      </c>
      <c r="C46" s="3"/>
      <c r="D46" s="7" t="s">
        <v>36</v>
      </c>
      <c r="E46" s="7" t="s">
        <v>36</v>
      </c>
      <c r="F46" s="7" t="s">
        <v>36</v>
      </c>
      <c r="G46" s="7" t="s">
        <v>36</v>
      </c>
      <c r="H46" s="3"/>
      <c r="I46" s="3"/>
    </row>
    <row r="47" spans="2:9" x14ac:dyDescent="0.2">
      <c r="C47" s="8"/>
      <c r="D47" s="8"/>
      <c r="E47" s="8"/>
      <c r="F47" s="8"/>
      <c r="G47" s="8"/>
      <c r="H47" s="8"/>
      <c r="I47" s="8"/>
    </row>
    <row r="48" spans="2:9" x14ac:dyDescent="0.2">
      <c r="C48" s="6">
        <f>C43+7</f>
        <v>44437</v>
      </c>
      <c r="D48" s="6">
        <f t="shared" ref="D48:I48" si="9">C48+1</f>
        <v>44438</v>
      </c>
      <c r="E48" s="6">
        <f t="shared" si="9"/>
        <v>44439</v>
      </c>
      <c r="F48" s="6">
        <f t="shared" si="9"/>
        <v>44440</v>
      </c>
      <c r="G48" s="6">
        <f t="shared" si="9"/>
        <v>44441</v>
      </c>
      <c r="H48" s="6">
        <f t="shared" si="9"/>
        <v>44442</v>
      </c>
      <c r="I48" s="6">
        <f t="shared" si="9"/>
        <v>44443</v>
      </c>
    </row>
    <row r="49" spans="2:9" x14ac:dyDescent="0.2">
      <c r="B49" t="s">
        <v>7</v>
      </c>
      <c r="C49" s="3"/>
      <c r="D49" s="9">
        <v>210904</v>
      </c>
      <c r="E49" s="9">
        <v>210904</v>
      </c>
      <c r="F49" s="9">
        <v>210904</v>
      </c>
      <c r="G49" s="9">
        <v>210904</v>
      </c>
      <c r="H49" s="9">
        <v>210904</v>
      </c>
      <c r="I49" s="3"/>
    </row>
    <row r="50" spans="2:9" x14ac:dyDescent="0.2">
      <c r="B50" t="s">
        <v>8</v>
      </c>
      <c r="C50" s="3"/>
      <c r="D50" s="7" t="s">
        <v>35</v>
      </c>
      <c r="E50" s="7" t="s">
        <v>35</v>
      </c>
      <c r="F50" s="7" t="s">
        <v>35</v>
      </c>
      <c r="G50" s="7" t="s">
        <v>35</v>
      </c>
      <c r="H50" s="7" t="s">
        <v>35</v>
      </c>
      <c r="I50" s="3"/>
    </row>
    <row r="51" spans="2:9" x14ac:dyDescent="0.2">
      <c r="B51" t="s">
        <v>9</v>
      </c>
      <c r="C51" s="3"/>
      <c r="D51" s="7" t="s">
        <v>36</v>
      </c>
      <c r="E51" s="7" t="s">
        <v>36</v>
      </c>
      <c r="F51" s="7" t="s">
        <v>36</v>
      </c>
      <c r="G51" s="7" t="s">
        <v>36</v>
      </c>
      <c r="H51" s="7" t="s">
        <v>36</v>
      </c>
      <c r="I51" s="3"/>
    </row>
    <row r="52" spans="2:9" x14ac:dyDescent="0.2">
      <c r="C52" s="8"/>
      <c r="D52" s="8"/>
      <c r="E52" s="8"/>
      <c r="F52" s="8"/>
      <c r="G52" s="8"/>
      <c r="H52" s="8"/>
      <c r="I52" s="8"/>
    </row>
    <row r="53" spans="2:9" x14ac:dyDescent="0.2">
      <c r="C53" s="6">
        <f>C48+7</f>
        <v>44444</v>
      </c>
      <c r="D53" s="6">
        <f t="shared" ref="D53:I53" si="10">C53+1</f>
        <v>44445</v>
      </c>
      <c r="E53" s="6">
        <f t="shared" si="10"/>
        <v>44446</v>
      </c>
      <c r="F53" s="6">
        <f t="shared" si="10"/>
        <v>44447</v>
      </c>
      <c r="G53" s="6">
        <f t="shared" si="10"/>
        <v>44448</v>
      </c>
      <c r="H53" s="6">
        <f t="shared" si="10"/>
        <v>44449</v>
      </c>
      <c r="I53" s="6">
        <f t="shared" si="10"/>
        <v>44450</v>
      </c>
    </row>
    <row r="54" spans="2:9" x14ac:dyDescent="0.2">
      <c r="B54" t="s">
        <v>7</v>
      </c>
      <c r="C54" s="3"/>
      <c r="D54" s="4" t="s">
        <v>12</v>
      </c>
      <c r="E54" s="9">
        <v>210904</v>
      </c>
      <c r="F54" s="9">
        <v>210904</v>
      </c>
      <c r="G54" s="3" t="s">
        <v>7</v>
      </c>
      <c r="H54" s="3" t="s">
        <v>19</v>
      </c>
      <c r="I54" s="3"/>
    </row>
    <row r="55" spans="2:9" x14ac:dyDescent="0.2">
      <c r="B55" t="s">
        <v>8</v>
      </c>
      <c r="C55" s="3"/>
      <c r="D55" s="4" t="s">
        <v>11</v>
      </c>
      <c r="E55" s="7" t="s">
        <v>35</v>
      </c>
      <c r="F55" s="7" t="s">
        <v>35</v>
      </c>
      <c r="G55" s="7" t="s">
        <v>35</v>
      </c>
      <c r="H55" s="3" t="s">
        <v>20</v>
      </c>
      <c r="I55" s="3"/>
    </row>
    <row r="56" spans="2:9" x14ac:dyDescent="0.2">
      <c r="B56" t="s">
        <v>9</v>
      </c>
      <c r="C56" s="3"/>
      <c r="D56" s="4"/>
      <c r="E56" s="7" t="s">
        <v>36</v>
      </c>
      <c r="F56" s="7" t="s">
        <v>36</v>
      </c>
      <c r="G56" s="7" t="s">
        <v>36</v>
      </c>
      <c r="H56" s="3"/>
      <c r="I56" s="3"/>
    </row>
    <row r="57" spans="2:9" x14ac:dyDescent="0.2">
      <c r="C57" s="8"/>
      <c r="D57" s="8"/>
      <c r="E57" s="8"/>
      <c r="F57" s="8"/>
      <c r="G57" s="8"/>
      <c r="H57" s="8"/>
      <c r="I57" s="8"/>
    </row>
    <row r="58" spans="2:9" x14ac:dyDescent="0.2">
      <c r="C58" s="6">
        <f>C53+7</f>
        <v>44451</v>
      </c>
      <c r="D58" s="6">
        <f t="shared" ref="D58:I58" si="11">C58+1</f>
        <v>44452</v>
      </c>
      <c r="E58" s="6">
        <f t="shared" si="11"/>
        <v>44453</v>
      </c>
      <c r="F58" s="6">
        <f t="shared" si="11"/>
        <v>44454</v>
      </c>
      <c r="G58" s="6">
        <f t="shared" si="11"/>
        <v>44455</v>
      </c>
      <c r="H58" s="6">
        <f t="shared" si="11"/>
        <v>44456</v>
      </c>
      <c r="I58" s="6">
        <f t="shared" si="11"/>
        <v>44457</v>
      </c>
    </row>
    <row r="59" spans="2:9" x14ac:dyDescent="0.2">
      <c r="B59" t="s">
        <v>7</v>
      </c>
      <c r="C59" s="3"/>
      <c r="D59" s="10">
        <v>210918</v>
      </c>
      <c r="E59" s="10">
        <v>210918</v>
      </c>
      <c r="F59" s="10">
        <v>210918</v>
      </c>
      <c r="G59" s="10">
        <v>210918</v>
      </c>
      <c r="H59" s="3" t="s">
        <v>19</v>
      </c>
      <c r="I59" s="3"/>
    </row>
    <row r="60" spans="2:9" x14ac:dyDescent="0.2">
      <c r="B60" t="s">
        <v>8</v>
      </c>
      <c r="C60" s="3"/>
      <c r="D60" s="7" t="s">
        <v>35</v>
      </c>
      <c r="E60" s="7" t="s">
        <v>35</v>
      </c>
      <c r="F60" s="7" t="s">
        <v>35</v>
      </c>
      <c r="G60" s="3" t="s">
        <v>8</v>
      </c>
      <c r="H60" s="3" t="s">
        <v>20</v>
      </c>
      <c r="I60" s="3"/>
    </row>
    <row r="61" spans="2:9" x14ac:dyDescent="0.2">
      <c r="B61" t="s">
        <v>9</v>
      </c>
      <c r="C61" s="3"/>
      <c r="D61" s="7" t="s">
        <v>36</v>
      </c>
      <c r="E61" s="7" t="s">
        <v>36</v>
      </c>
      <c r="F61" s="7" t="s">
        <v>36</v>
      </c>
      <c r="G61" s="3" t="s">
        <v>9</v>
      </c>
      <c r="H61" s="3"/>
      <c r="I61" s="3"/>
    </row>
    <row r="62" spans="2:9" x14ac:dyDescent="0.2">
      <c r="C62" s="8"/>
      <c r="D62" s="8"/>
      <c r="E62" s="8"/>
      <c r="F62" s="8"/>
      <c r="G62" s="8"/>
      <c r="H62" s="8"/>
      <c r="I62" s="8"/>
    </row>
    <row r="63" spans="2:9" x14ac:dyDescent="0.2">
      <c r="C63" s="6">
        <f>C58+7</f>
        <v>44458</v>
      </c>
      <c r="D63" s="6">
        <f t="shared" ref="D63:I63" si="12">C63+1</f>
        <v>44459</v>
      </c>
      <c r="E63" s="6">
        <f t="shared" si="12"/>
        <v>44460</v>
      </c>
      <c r="F63" s="6">
        <f t="shared" si="12"/>
        <v>44461</v>
      </c>
      <c r="G63" s="6">
        <f t="shared" si="12"/>
        <v>44462</v>
      </c>
      <c r="H63" s="6">
        <f t="shared" si="12"/>
        <v>44463</v>
      </c>
      <c r="I63" s="6">
        <f t="shared" si="12"/>
        <v>44464</v>
      </c>
    </row>
    <row r="64" spans="2:9" x14ac:dyDescent="0.2">
      <c r="B64" t="s">
        <v>7</v>
      </c>
      <c r="C64" s="3"/>
      <c r="D64" s="10">
        <v>210918</v>
      </c>
      <c r="E64" s="10">
        <v>210918</v>
      </c>
      <c r="F64" s="10">
        <v>210918</v>
      </c>
      <c r="G64" s="3" t="s">
        <v>7</v>
      </c>
      <c r="H64" s="3" t="s">
        <v>19</v>
      </c>
      <c r="I64" s="3"/>
    </row>
    <row r="65" spans="2:9" x14ac:dyDescent="0.2">
      <c r="B65" t="s">
        <v>8</v>
      </c>
      <c r="C65" s="3"/>
      <c r="D65" s="7" t="s">
        <v>37</v>
      </c>
      <c r="E65" s="7" t="s">
        <v>37</v>
      </c>
      <c r="F65" s="7" t="s">
        <v>37</v>
      </c>
      <c r="G65" s="7" t="s">
        <v>37</v>
      </c>
      <c r="H65" s="3" t="s">
        <v>20</v>
      </c>
      <c r="I65" s="3"/>
    </row>
    <row r="66" spans="2:9" x14ac:dyDescent="0.2">
      <c r="B66" t="s">
        <v>9</v>
      </c>
      <c r="C66" s="3"/>
      <c r="D66" s="7" t="s">
        <v>38</v>
      </c>
      <c r="E66" s="7" t="s">
        <v>38</v>
      </c>
      <c r="F66" s="7" t="s">
        <v>38</v>
      </c>
      <c r="G66" s="7" t="s">
        <v>38</v>
      </c>
      <c r="H66" s="3"/>
      <c r="I66" s="3"/>
    </row>
    <row r="67" spans="2:9" x14ac:dyDescent="0.2">
      <c r="C67" s="8"/>
      <c r="D67" s="8"/>
      <c r="E67" s="8"/>
      <c r="F67" s="8"/>
      <c r="G67" s="8"/>
      <c r="H67" s="8"/>
      <c r="I67" s="8"/>
    </row>
    <row r="68" spans="2:9" x14ac:dyDescent="0.2">
      <c r="C68" s="6">
        <f>C63+7</f>
        <v>44465</v>
      </c>
      <c r="D68" s="6">
        <f t="shared" ref="D68:I68" si="13">C68+1</f>
        <v>44466</v>
      </c>
      <c r="E68" s="6">
        <f t="shared" si="13"/>
        <v>44467</v>
      </c>
      <c r="F68" s="6">
        <f t="shared" si="13"/>
        <v>44468</v>
      </c>
      <c r="G68" s="6">
        <f t="shared" si="13"/>
        <v>44469</v>
      </c>
      <c r="H68" s="6">
        <f t="shared" si="13"/>
        <v>44470</v>
      </c>
      <c r="I68" s="6">
        <f t="shared" si="13"/>
        <v>44471</v>
      </c>
    </row>
    <row r="69" spans="2:9" x14ac:dyDescent="0.2">
      <c r="B69" t="s">
        <v>7</v>
      </c>
      <c r="C69" s="3"/>
      <c r="D69" s="10">
        <v>211002</v>
      </c>
      <c r="E69" s="10">
        <v>211002</v>
      </c>
      <c r="F69" s="10">
        <v>211002</v>
      </c>
      <c r="G69" s="10">
        <v>211002</v>
      </c>
      <c r="H69" s="10">
        <v>211002</v>
      </c>
      <c r="I69" s="3"/>
    </row>
    <row r="70" spans="2:9" x14ac:dyDescent="0.2">
      <c r="B70" t="s">
        <v>8</v>
      </c>
      <c r="C70" s="3"/>
      <c r="D70" s="7" t="s">
        <v>37</v>
      </c>
      <c r="E70" s="7" t="s">
        <v>37</v>
      </c>
      <c r="F70" s="7" t="s">
        <v>37</v>
      </c>
      <c r="G70" s="7" t="s">
        <v>37</v>
      </c>
      <c r="H70" s="7" t="s">
        <v>37</v>
      </c>
      <c r="I70" s="3"/>
    </row>
    <row r="71" spans="2:9" x14ac:dyDescent="0.2">
      <c r="B71" t="s">
        <v>9</v>
      </c>
      <c r="C71" s="3"/>
      <c r="D71" s="7" t="s">
        <v>38</v>
      </c>
      <c r="E71" s="7" t="s">
        <v>38</v>
      </c>
      <c r="F71" s="7" t="s">
        <v>38</v>
      </c>
      <c r="G71" s="7" t="s">
        <v>38</v>
      </c>
      <c r="H71" s="7" t="s">
        <v>38</v>
      </c>
      <c r="I71" s="3"/>
    </row>
    <row r="72" spans="2:9" x14ac:dyDescent="0.2">
      <c r="C72" s="8"/>
      <c r="D72" s="8"/>
      <c r="E72" s="8"/>
      <c r="F72" s="8"/>
      <c r="G72" s="8"/>
      <c r="H72" s="8"/>
      <c r="I72" s="8"/>
    </row>
    <row r="73" spans="2:9" x14ac:dyDescent="0.2">
      <c r="C73" s="6">
        <f>C68+7</f>
        <v>44472</v>
      </c>
      <c r="D73" s="6">
        <f t="shared" ref="D73:I73" si="14">C73+1</f>
        <v>44473</v>
      </c>
      <c r="E73" s="6">
        <f t="shared" si="14"/>
        <v>44474</v>
      </c>
      <c r="F73" s="6">
        <f t="shared" si="14"/>
        <v>44475</v>
      </c>
      <c r="G73" s="6">
        <f t="shared" si="14"/>
        <v>44476</v>
      </c>
      <c r="H73" s="6">
        <f t="shared" si="14"/>
        <v>44477</v>
      </c>
      <c r="I73" s="6">
        <f t="shared" si="14"/>
        <v>44478</v>
      </c>
    </row>
    <row r="74" spans="2:9" x14ac:dyDescent="0.2">
      <c r="B74" t="s">
        <v>7</v>
      </c>
      <c r="C74" s="3"/>
      <c r="D74" s="10">
        <v>211002</v>
      </c>
      <c r="E74" s="10">
        <v>211002</v>
      </c>
      <c r="F74" s="10">
        <v>211002</v>
      </c>
      <c r="G74" s="3" t="s">
        <v>7</v>
      </c>
      <c r="H74" s="3" t="s">
        <v>19</v>
      </c>
      <c r="I74" s="3"/>
    </row>
    <row r="75" spans="2:9" x14ac:dyDescent="0.2">
      <c r="B75" t="s">
        <v>8</v>
      </c>
      <c r="C75" s="3"/>
      <c r="D75" s="7" t="s">
        <v>37</v>
      </c>
      <c r="E75" s="7" t="s">
        <v>37</v>
      </c>
      <c r="F75" s="7" t="s">
        <v>37</v>
      </c>
      <c r="G75" s="7" t="s">
        <v>37</v>
      </c>
      <c r="H75" s="3" t="s">
        <v>20</v>
      </c>
      <c r="I75" s="3"/>
    </row>
    <row r="76" spans="2:9" x14ac:dyDescent="0.2">
      <c r="B76" t="s">
        <v>9</v>
      </c>
      <c r="C76" s="3"/>
      <c r="D76" s="7" t="s">
        <v>38</v>
      </c>
      <c r="E76" s="7" t="s">
        <v>38</v>
      </c>
      <c r="F76" s="7" t="s">
        <v>38</v>
      </c>
      <c r="G76" s="7" t="s">
        <v>38</v>
      </c>
      <c r="H76" s="3"/>
      <c r="I76" s="3"/>
    </row>
    <row r="77" spans="2:9" x14ac:dyDescent="0.2">
      <c r="C77" s="8"/>
      <c r="D77" s="8"/>
      <c r="E77" s="8"/>
      <c r="F77" s="8"/>
      <c r="G77" s="8"/>
      <c r="H77" s="8"/>
      <c r="I77" s="8"/>
    </row>
    <row r="78" spans="2:9" x14ac:dyDescent="0.2">
      <c r="C78" s="6">
        <f>C73+7</f>
        <v>44479</v>
      </c>
      <c r="D78" s="6">
        <f t="shared" ref="D78:I78" si="15">C78+1</f>
        <v>44480</v>
      </c>
      <c r="E78" s="6">
        <f t="shared" si="15"/>
        <v>44481</v>
      </c>
      <c r="F78" s="6">
        <f t="shared" si="15"/>
        <v>44482</v>
      </c>
      <c r="G78" s="6">
        <f t="shared" si="15"/>
        <v>44483</v>
      </c>
      <c r="H78" s="6">
        <f t="shared" si="15"/>
        <v>44484</v>
      </c>
      <c r="I78" s="6">
        <f t="shared" si="15"/>
        <v>44485</v>
      </c>
    </row>
    <row r="79" spans="2:9" x14ac:dyDescent="0.2">
      <c r="B79" t="s">
        <v>7</v>
      </c>
      <c r="C79" s="3"/>
      <c r="D79" s="9">
        <v>211016</v>
      </c>
      <c r="E79" s="9">
        <v>211016</v>
      </c>
      <c r="F79" s="9">
        <v>211016</v>
      </c>
      <c r="G79" s="9">
        <v>211016</v>
      </c>
      <c r="H79" s="3" t="s">
        <v>19</v>
      </c>
      <c r="I79" s="3"/>
    </row>
    <row r="80" spans="2:9" x14ac:dyDescent="0.2">
      <c r="B80" t="s">
        <v>8</v>
      </c>
      <c r="C80" s="3"/>
      <c r="D80" s="7" t="s">
        <v>37</v>
      </c>
      <c r="E80" s="7" t="s">
        <v>37</v>
      </c>
      <c r="F80" s="7" t="s">
        <v>37</v>
      </c>
      <c r="G80" s="3" t="s">
        <v>8</v>
      </c>
      <c r="H80" s="3" t="s">
        <v>20</v>
      </c>
      <c r="I80" s="3"/>
    </row>
    <row r="81" spans="2:9" x14ac:dyDescent="0.2">
      <c r="B81" t="s">
        <v>9</v>
      </c>
      <c r="C81" s="3"/>
      <c r="D81" s="7" t="s">
        <v>38</v>
      </c>
      <c r="E81" s="7" t="s">
        <v>38</v>
      </c>
      <c r="F81" s="7" t="s">
        <v>38</v>
      </c>
      <c r="G81" s="3" t="s">
        <v>9</v>
      </c>
      <c r="H81" s="3"/>
      <c r="I81" s="3"/>
    </row>
    <row r="82" spans="2:9" x14ac:dyDescent="0.2">
      <c r="C82" s="8"/>
      <c r="D82" s="8"/>
      <c r="E82" s="8"/>
      <c r="F82" s="8"/>
      <c r="G82" s="8"/>
      <c r="H82" s="8"/>
      <c r="I82" s="8"/>
    </row>
    <row r="83" spans="2:9" x14ac:dyDescent="0.2">
      <c r="C83" s="6">
        <f>C78+7</f>
        <v>44486</v>
      </c>
      <c r="D83" s="6">
        <f t="shared" ref="D83:I83" si="16">C83+1</f>
        <v>44487</v>
      </c>
      <c r="E83" s="6">
        <f t="shared" si="16"/>
        <v>44488</v>
      </c>
      <c r="F83" s="6">
        <f t="shared" si="16"/>
        <v>44489</v>
      </c>
      <c r="G83" s="6">
        <f t="shared" si="16"/>
        <v>44490</v>
      </c>
      <c r="H83" s="6">
        <f t="shared" si="16"/>
        <v>44491</v>
      </c>
      <c r="I83" s="6">
        <f t="shared" si="16"/>
        <v>44492</v>
      </c>
    </row>
    <row r="84" spans="2:9" x14ac:dyDescent="0.2">
      <c r="B84" t="s">
        <v>7</v>
      </c>
      <c r="C84" s="3"/>
      <c r="D84" s="9">
        <v>211016</v>
      </c>
      <c r="E84" s="9">
        <v>211016</v>
      </c>
      <c r="F84" s="9">
        <v>211016</v>
      </c>
      <c r="G84" s="3" t="s">
        <v>7</v>
      </c>
      <c r="H84" s="3" t="s">
        <v>19</v>
      </c>
      <c r="I84" s="3"/>
    </row>
    <row r="85" spans="2:9" x14ac:dyDescent="0.2">
      <c r="B85" t="s">
        <v>8</v>
      </c>
      <c r="C85" s="3"/>
      <c r="D85" s="7" t="s">
        <v>39</v>
      </c>
      <c r="E85" s="7" t="s">
        <v>39</v>
      </c>
      <c r="F85" s="7" t="s">
        <v>39</v>
      </c>
      <c r="G85" s="7" t="s">
        <v>39</v>
      </c>
      <c r="H85" s="3" t="s">
        <v>20</v>
      </c>
      <c r="I85" s="3"/>
    </row>
    <row r="86" spans="2:9" x14ac:dyDescent="0.2">
      <c r="B86" t="s">
        <v>9</v>
      </c>
      <c r="C86" s="3"/>
      <c r="D86" s="7" t="s">
        <v>40</v>
      </c>
      <c r="E86" s="7" t="s">
        <v>40</v>
      </c>
      <c r="F86" s="7" t="s">
        <v>40</v>
      </c>
      <c r="G86" s="7" t="s">
        <v>40</v>
      </c>
      <c r="H86" s="3"/>
      <c r="I86" s="3"/>
    </row>
    <row r="87" spans="2:9" x14ac:dyDescent="0.2">
      <c r="C87" s="8"/>
      <c r="D87" s="8"/>
      <c r="E87" s="8"/>
      <c r="F87" s="8"/>
      <c r="G87" s="8"/>
      <c r="H87" s="8"/>
      <c r="I87" s="8"/>
    </row>
    <row r="88" spans="2:9" x14ac:dyDescent="0.2">
      <c r="C88" s="6">
        <f>C83+7</f>
        <v>44493</v>
      </c>
      <c r="D88" s="6">
        <f t="shared" ref="D88:I88" si="17">C88+1</f>
        <v>44494</v>
      </c>
      <c r="E88" s="6">
        <f t="shared" si="17"/>
        <v>44495</v>
      </c>
      <c r="F88" s="6">
        <f t="shared" si="17"/>
        <v>44496</v>
      </c>
      <c r="G88" s="6">
        <f t="shared" si="17"/>
        <v>44497</v>
      </c>
      <c r="H88" s="6">
        <f t="shared" si="17"/>
        <v>44498</v>
      </c>
      <c r="I88" s="6">
        <f t="shared" si="17"/>
        <v>44499</v>
      </c>
    </row>
    <row r="89" spans="2:9" x14ac:dyDescent="0.2">
      <c r="B89" t="s">
        <v>7</v>
      </c>
      <c r="C89" s="3"/>
      <c r="D89" s="9">
        <v>211030</v>
      </c>
      <c r="E89" s="9">
        <v>211030</v>
      </c>
      <c r="F89" s="9">
        <v>211030</v>
      </c>
      <c r="G89" s="9">
        <v>211030</v>
      </c>
      <c r="H89" s="9">
        <v>211030</v>
      </c>
      <c r="I89" s="3"/>
    </row>
    <row r="90" spans="2:9" x14ac:dyDescent="0.2">
      <c r="B90" t="s">
        <v>8</v>
      </c>
      <c r="C90" s="3"/>
      <c r="D90" s="7" t="s">
        <v>39</v>
      </c>
      <c r="E90" s="7" t="s">
        <v>39</v>
      </c>
      <c r="F90" s="7" t="s">
        <v>39</v>
      </c>
      <c r="G90" s="7" t="s">
        <v>39</v>
      </c>
      <c r="H90" s="7" t="s">
        <v>39</v>
      </c>
      <c r="I90" s="3"/>
    </row>
    <row r="91" spans="2:9" x14ac:dyDescent="0.2">
      <c r="B91" t="s">
        <v>9</v>
      </c>
      <c r="C91" s="3"/>
      <c r="D91" s="7" t="s">
        <v>40</v>
      </c>
      <c r="E91" s="7" t="s">
        <v>40</v>
      </c>
      <c r="F91" s="7" t="s">
        <v>40</v>
      </c>
      <c r="G91" s="7" t="s">
        <v>40</v>
      </c>
      <c r="H91" s="7" t="s">
        <v>40</v>
      </c>
      <c r="I91" s="3"/>
    </row>
    <row r="92" spans="2:9" x14ac:dyDescent="0.2">
      <c r="C92" s="8"/>
      <c r="D92" s="8"/>
      <c r="E92" s="8"/>
      <c r="F92" s="8"/>
      <c r="G92" s="8"/>
      <c r="H92" s="8"/>
      <c r="I92" s="8"/>
    </row>
    <row r="93" spans="2:9" x14ac:dyDescent="0.2">
      <c r="C93" s="6">
        <f>C88+7</f>
        <v>44500</v>
      </c>
      <c r="D93" s="6">
        <f t="shared" ref="D93:I93" si="18">C93+1</f>
        <v>44501</v>
      </c>
      <c r="E93" s="6">
        <f t="shared" si="18"/>
        <v>44502</v>
      </c>
      <c r="F93" s="6">
        <f t="shared" si="18"/>
        <v>44503</v>
      </c>
      <c r="G93" s="6">
        <f t="shared" si="18"/>
        <v>44504</v>
      </c>
      <c r="H93" s="6">
        <f t="shared" si="18"/>
        <v>44505</v>
      </c>
      <c r="I93" s="6">
        <f t="shared" si="18"/>
        <v>44506</v>
      </c>
    </row>
    <row r="94" spans="2:9" x14ac:dyDescent="0.2">
      <c r="B94" t="s">
        <v>7</v>
      </c>
      <c r="C94" s="3"/>
      <c r="D94" s="9">
        <v>211030</v>
      </c>
      <c r="E94" s="9">
        <v>211030</v>
      </c>
      <c r="F94" s="9">
        <v>211030</v>
      </c>
      <c r="G94" s="3" t="s">
        <v>7</v>
      </c>
      <c r="H94" s="3" t="s">
        <v>19</v>
      </c>
      <c r="I94" s="3"/>
    </row>
    <row r="95" spans="2:9" x14ac:dyDescent="0.2">
      <c r="B95" t="s">
        <v>8</v>
      </c>
      <c r="C95" s="3"/>
      <c r="D95" s="7" t="s">
        <v>39</v>
      </c>
      <c r="E95" s="7" t="s">
        <v>39</v>
      </c>
      <c r="F95" s="7" t="s">
        <v>39</v>
      </c>
      <c r="G95" s="7" t="s">
        <v>39</v>
      </c>
      <c r="H95" s="3" t="s">
        <v>20</v>
      </c>
      <c r="I95" s="3"/>
    </row>
    <row r="96" spans="2:9" x14ac:dyDescent="0.2">
      <c r="B96" t="s">
        <v>9</v>
      </c>
      <c r="C96" s="3"/>
      <c r="D96" s="7" t="s">
        <v>40</v>
      </c>
      <c r="E96" s="7" t="s">
        <v>40</v>
      </c>
      <c r="F96" s="7" t="s">
        <v>40</v>
      </c>
      <c r="G96" s="7" t="s">
        <v>40</v>
      </c>
      <c r="H96" s="3"/>
      <c r="I96" s="3"/>
    </row>
    <row r="97" spans="2:9" x14ac:dyDescent="0.2">
      <c r="C97" s="8"/>
      <c r="D97" s="8"/>
      <c r="E97" s="8"/>
      <c r="F97" s="8"/>
      <c r="G97" s="8"/>
      <c r="H97" s="8"/>
      <c r="I97" s="8"/>
    </row>
    <row r="98" spans="2:9" x14ac:dyDescent="0.2">
      <c r="C98" s="6">
        <f>C93+7</f>
        <v>44507</v>
      </c>
      <c r="D98" s="6">
        <f t="shared" ref="D98:I98" si="19">C98+1</f>
        <v>44508</v>
      </c>
      <c r="E98" s="6">
        <f t="shared" si="19"/>
        <v>44509</v>
      </c>
      <c r="F98" s="6">
        <f t="shared" si="19"/>
        <v>44510</v>
      </c>
      <c r="G98" s="6">
        <f t="shared" si="19"/>
        <v>44511</v>
      </c>
      <c r="H98" s="6">
        <f t="shared" si="19"/>
        <v>44512</v>
      </c>
      <c r="I98" s="6">
        <f t="shared" si="19"/>
        <v>44513</v>
      </c>
    </row>
    <row r="99" spans="2:9" x14ac:dyDescent="0.2">
      <c r="B99" t="s">
        <v>7</v>
      </c>
      <c r="C99" s="3"/>
      <c r="D99" s="9">
        <v>211113</v>
      </c>
      <c r="E99" s="9">
        <v>211113</v>
      </c>
      <c r="F99" s="9">
        <v>211113</v>
      </c>
      <c r="G99" s="9">
        <v>211113</v>
      </c>
      <c r="H99" s="3" t="s">
        <v>19</v>
      </c>
      <c r="I99" s="3"/>
    </row>
    <row r="100" spans="2:9" x14ac:dyDescent="0.2">
      <c r="B100" t="s">
        <v>8</v>
      </c>
      <c r="C100" s="3"/>
      <c r="D100" s="7" t="s">
        <v>39</v>
      </c>
      <c r="E100" s="7" t="s">
        <v>39</v>
      </c>
      <c r="F100" s="7" t="s">
        <v>39</v>
      </c>
      <c r="G100" s="3" t="s">
        <v>8</v>
      </c>
      <c r="H100" s="3" t="s">
        <v>20</v>
      </c>
      <c r="I100" s="3"/>
    </row>
    <row r="101" spans="2:9" x14ac:dyDescent="0.2">
      <c r="B101" t="s">
        <v>9</v>
      </c>
      <c r="C101" s="3"/>
      <c r="D101" s="7" t="s">
        <v>40</v>
      </c>
      <c r="E101" s="7" t="s">
        <v>40</v>
      </c>
      <c r="F101" s="7" t="s">
        <v>40</v>
      </c>
      <c r="G101" s="3" t="s">
        <v>9</v>
      </c>
      <c r="H101" s="3"/>
      <c r="I101" s="3"/>
    </row>
    <row r="102" spans="2:9" x14ac:dyDescent="0.2">
      <c r="C102" s="8"/>
      <c r="D102" s="8"/>
      <c r="E102" s="8"/>
      <c r="F102" s="8"/>
      <c r="G102" s="8"/>
      <c r="H102" s="8"/>
      <c r="I102" s="8"/>
    </row>
    <row r="103" spans="2:9" x14ac:dyDescent="0.2">
      <c r="C103" s="6">
        <f>C98+7</f>
        <v>44514</v>
      </c>
      <c r="D103" s="6">
        <f t="shared" ref="D103:I103" si="20">C103+1</f>
        <v>44515</v>
      </c>
      <c r="E103" s="6">
        <f t="shared" si="20"/>
        <v>44516</v>
      </c>
      <c r="F103" s="6">
        <f t="shared" si="20"/>
        <v>44517</v>
      </c>
      <c r="G103" s="6">
        <f t="shared" si="20"/>
        <v>44518</v>
      </c>
      <c r="H103" s="6">
        <f t="shared" si="20"/>
        <v>44519</v>
      </c>
      <c r="I103" s="6">
        <f t="shared" si="20"/>
        <v>44520</v>
      </c>
    </row>
    <row r="104" spans="2:9" x14ac:dyDescent="0.2">
      <c r="B104" t="s">
        <v>7</v>
      </c>
      <c r="C104" s="3"/>
      <c r="D104" s="9">
        <v>211113</v>
      </c>
      <c r="E104" s="9">
        <v>211113</v>
      </c>
      <c r="F104" s="9">
        <v>211113</v>
      </c>
      <c r="G104" s="3" t="s">
        <v>7</v>
      </c>
      <c r="H104" s="3" t="s">
        <v>19</v>
      </c>
      <c r="I104" s="3"/>
    </row>
    <row r="105" spans="2:9" x14ac:dyDescent="0.2">
      <c r="B105" t="s">
        <v>8</v>
      </c>
      <c r="C105" s="3"/>
      <c r="D105" s="7" t="s">
        <v>41</v>
      </c>
      <c r="E105" s="7" t="s">
        <v>41</v>
      </c>
      <c r="F105" s="7" t="s">
        <v>41</v>
      </c>
      <c r="G105" s="7" t="s">
        <v>41</v>
      </c>
      <c r="H105" s="3" t="s">
        <v>20</v>
      </c>
      <c r="I105" s="3"/>
    </row>
    <row r="106" spans="2:9" x14ac:dyDescent="0.2">
      <c r="B106" t="s">
        <v>9</v>
      </c>
      <c r="C106" s="3"/>
      <c r="D106" s="7" t="s">
        <v>42</v>
      </c>
      <c r="E106" s="7" t="s">
        <v>42</v>
      </c>
      <c r="F106" s="7" t="s">
        <v>42</v>
      </c>
      <c r="G106" s="7" t="s">
        <v>42</v>
      </c>
      <c r="H106" s="3"/>
      <c r="I106" s="3"/>
    </row>
    <row r="107" spans="2:9" x14ac:dyDescent="0.2">
      <c r="C107" s="8"/>
      <c r="D107" s="8"/>
      <c r="E107" s="8"/>
      <c r="F107" s="8"/>
      <c r="G107" s="8"/>
      <c r="H107" s="8"/>
      <c r="I107" s="8"/>
    </row>
    <row r="108" spans="2:9" x14ac:dyDescent="0.2">
      <c r="C108" s="6">
        <f>C103+7</f>
        <v>44521</v>
      </c>
      <c r="D108" s="6">
        <f t="shared" ref="D108:I108" si="21">C108+1</f>
        <v>44522</v>
      </c>
      <c r="E108" s="6">
        <f t="shared" si="21"/>
        <v>44523</v>
      </c>
      <c r="F108" s="6">
        <f t="shared" si="21"/>
        <v>44524</v>
      </c>
      <c r="G108" s="6">
        <f t="shared" si="21"/>
        <v>44525</v>
      </c>
      <c r="H108" s="6">
        <f t="shared" si="21"/>
        <v>44526</v>
      </c>
      <c r="I108" s="6">
        <f t="shared" si="21"/>
        <v>44527</v>
      </c>
    </row>
    <row r="109" spans="2:9" x14ac:dyDescent="0.2">
      <c r="B109" t="s">
        <v>7</v>
      </c>
      <c r="C109" s="3"/>
      <c r="D109" s="9">
        <v>211127</v>
      </c>
      <c r="E109" s="9">
        <v>211127</v>
      </c>
      <c r="F109" s="9">
        <v>211127</v>
      </c>
      <c r="G109" s="4" t="s">
        <v>13</v>
      </c>
      <c r="H109" s="4" t="s">
        <v>13</v>
      </c>
      <c r="I109" s="3"/>
    </row>
    <row r="110" spans="2:9" x14ac:dyDescent="0.2">
      <c r="B110" t="s">
        <v>8</v>
      </c>
      <c r="C110" s="3"/>
      <c r="D110" s="7" t="s">
        <v>41</v>
      </c>
      <c r="E110" s="7" t="s">
        <v>41</v>
      </c>
      <c r="F110" s="7" t="s">
        <v>41</v>
      </c>
      <c r="G110" s="4" t="s">
        <v>14</v>
      </c>
      <c r="H110" s="4" t="s">
        <v>14</v>
      </c>
      <c r="I110" s="3"/>
    </row>
    <row r="111" spans="2:9" x14ac:dyDescent="0.2">
      <c r="B111" t="s">
        <v>9</v>
      </c>
      <c r="C111" s="3"/>
      <c r="D111" s="7" t="s">
        <v>42</v>
      </c>
      <c r="E111" s="7" t="s">
        <v>42</v>
      </c>
      <c r="F111" s="7" t="s">
        <v>42</v>
      </c>
      <c r="G111" s="4" t="s">
        <v>11</v>
      </c>
      <c r="H111" s="4" t="s">
        <v>15</v>
      </c>
      <c r="I111" s="3"/>
    </row>
    <row r="112" spans="2:9" x14ac:dyDescent="0.2">
      <c r="C112" s="8"/>
      <c r="D112" s="8"/>
      <c r="E112" s="8"/>
      <c r="F112" s="8"/>
      <c r="G112" s="8"/>
      <c r="H112" s="8"/>
      <c r="I112" s="8"/>
    </row>
    <row r="113" spans="2:9" x14ac:dyDescent="0.2">
      <c r="C113" s="6">
        <f>C108+7</f>
        <v>44528</v>
      </c>
      <c r="D113" s="6">
        <f t="shared" ref="D113:I113" si="22">C113+1</f>
        <v>44529</v>
      </c>
      <c r="E113" s="6">
        <f t="shared" si="22"/>
        <v>44530</v>
      </c>
      <c r="F113" s="6">
        <f t="shared" si="22"/>
        <v>44531</v>
      </c>
      <c r="G113" s="6">
        <f t="shared" si="22"/>
        <v>44532</v>
      </c>
      <c r="H113" s="6">
        <f t="shared" si="22"/>
        <v>44533</v>
      </c>
      <c r="I113" s="6">
        <f t="shared" si="22"/>
        <v>44534</v>
      </c>
    </row>
    <row r="114" spans="2:9" x14ac:dyDescent="0.2">
      <c r="B114" t="s">
        <v>7</v>
      </c>
      <c r="C114" s="3"/>
      <c r="D114" s="9">
        <v>211127</v>
      </c>
      <c r="E114" s="9">
        <v>211127</v>
      </c>
      <c r="F114" s="9">
        <v>211127</v>
      </c>
      <c r="G114" s="3" t="s">
        <v>7</v>
      </c>
      <c r="H114" s="3" t="s">
        <v>19</v>
      </c>
      <c r="I114" s="3"/>
    </row>
    <row r="115" spans="2:9" x14ac:dyDescent="0.2">
      <c r="B115" t="s">
        <v>8</v>
      </c>
      <c r="C115" s="3"/>
      <c r="D115" s="7" t="s">
        <v>21</v>
      </c>
      <c r="E115" s="7" t="s">
        <v>21</v>
      </c>
      <c r="F115" s="7" t="s">
        <v>21</v>
      </c>
      <c r="G115" s="7" t="s">
        <v>21</v>
      </c>
      <c r="H115" s="3" t="s">
        <v>20</v>
      </c>
      <c r="I115" s="3"/>
    </row>
    <row r="116" spans="2:9" x14ac:dyDescent="0.2">
      <c r="B116" t="s">
        <v>9</v>
      </c>
      <c r="C116" s="3"/>
      <c r="D116" s="7" t="s">
        <v>22</v>
      </c>
      <c r="E116" s="7" t="s">
        <v>22</v>
      </c>
      <c r="F116" s="7" t="s">
        <v>22</v>
      </c>
      <c r="G116" s="7" t="s">
        <v>22</v>
      </c>
      <c r="H116" s="3"/>
      <c r="I116" s="3"/>
    </row>
    <row r="117" spans="2:9" x14ac:dyDescent="0.2">
      <c r="C117" s="8"/>
      <c r="D117" s="8"/>
      <c r="E117" s="8"/>
      <c r="F117" s="8"/>
      <c r="G117" s="8"/>
      <c r="H117" s="8"/>
      <c r="I117" s="8"/>
    </row>
    <row r="118" spans="2:9" x14ac:dyDescent="0.2">
      <c r="C118" s="6">
        <f>C113+7</f>
        <v>44535</v>
      </c>
      <c r="D118" s="6">
        <f t="shared" ref="D118:I118" si="23">C118+1</f>
        <v>44536</v>
      </c>
      <c r="E118" s="6">
        <f t="shared" si="23"/>
        <v>44537</v>
      </c>
      <c r="F118" s="6">
        <f t="shared" si="23"/>
        <v>44538</v>
      </c>
      <c r="G118" s="6">
        <f t="shared" si="23"/>
        <v>44539</v>
      </c>
      <c r="H118" s="6">
        <f t="shared" si="23"/>
        <v>44540</v>
      </c>
      <c r="I118" s="6">
        <f t="shared" si="23"/>
        <v>44541</v>
      </c>
    </row>
    <row r="119" spans="2:9" x14ac:dyDescent="0.2">
      <c r="B119" t="s">
        <v>7</v>
      </c>
      <c r="C119" s="3"/>
      <c r="D119" s="9">
        <v>211211</v>
      </c>
      <c r="E119" s="9">
        <v>211211</v>
      </c>
      <c r="F119" s="9">
        <v>211211</v>
      </c>
      <c r="G119" s="9">
        <v>211211</v>
      </c>
      <c r="H119" s="3" t="s">
        <v>19</v>
      </c>
      <c r="I119" s="3"/>
    </row>
    <row r="120" spans="2:9" x14ac:dyDescent="0.2">
      <c r="B120" t="s">
        <v>8</v>
      </c>
      <c r="C120" s="3"/>
      <c r="D120" s="7" t="s">
        <v>41</v>
      </c>
      <c r="E120" s="7" t="s">
        <v>41</v>
      </c>
      <c r="F120" s="7" t="s">
        <v>41</v>
      </c>
      <c r="G120" s="3" t="s">
        <v>8</v>
      </c>
      <c r="H120" s="3" t="s">
        <v>20</v>
      </c>
      <c r="I120" s="3"/>
    </row>
    <row r="121" spans="2:9" x14ac:dyDescent="0.2">
      <c r="B121" t="s">
        <v>9</v>
      </c>
      <c r="C121" s="3"/>
      <c r="D121" s="7" t="s">
        <v>42</v>
      </c>
      <c r="E121" s="7" t="s">
        <v>42</v>
      </c>
      <c r="F121" s="7" t="s">
        <v>42</v>
      </c>
      <c r="G121" s="3" t="s">
        <v>9</v>
      </c>
      <c r="H121" s="3"/>
      <c r="I121" s="3"/>
    </row>
    <row r="122" spans="2:9" x14ac:dyDescent="0.2">
      <c r="C122" s="8"/>
      <c r="D122" s="8"/>
      <c r="E122" s="8"/>
      <c r="F122" s="8"/>
      <c r="G122" s="8"/>
      <c r="H122" s="8"/>
      <c r="I122" s="8"/>
    </row>
    <row r="123" spans="2:9" x14ac:dyDescent="0.2">
      <c r="C123" s="6">
        <f>C118+7</f>
        <v>44542</v>
      </c>
      <c r="D123" s="6">
        <f t="shared" ref="D123:I123" si="24">C123+1</f>
        <v>44543</v>
      </c>
      <c r="E123" s="6">
        <f t="shared" si="24"/>
        <v>44544</v>
      </c>
      <c r="F123" s="6">
        <f t="shared" si="24"/>
        <v>44545</v>
      </c>
      <c r="G123" s="6">
        <f t="shared" si="24"/>
        <v>44546</v>
      </c>
      <c r="H123" s="6">
        <f t="shared" si="24"/>
        <v>44547</v>
      </c>
      <c r="I123" s="6">
        <f t="shared" si="24"/>
        <v>44548</v>
      </c>
    </row>
    <row r="124" spans="2:9" x14ac:dyDescent="0.2">
      <c r="B124" t="s">
        <v>7</v>
      </c>
      <c r="C124" s="3"/>
      <c r="D124" s="9">
        <v>211211</v>
      </c>
      <c r="E124" s="9">
        <v>211211</v>
      </c>
      <c r="F124" s="9">
        <v>211211</v>
      </c>
      <c r="G124" s="3" t="s">
        <v>7</v>
      </c>
      <c r="H124" s="5" t="s">
        <v>47</v>
      </c>
      <c r="I124" s="3"/>
    </row>
    <row r="125" spans="2:9" x14ac:dyDescent="0.2">
      <c r="B125" t="s">
        <v>8</v>
      </c>
      <c r="C125" s="3"/>
      <c r="D125" s="5" t="s">
        <v>43</v>
      </c>
      <c r="E125" s="5" t="s">
        <v>43</v>
      </c>
      <c r="F125" s="5" t="s">
        <v>43</v>
      </c>
      <c r="G125" s="5" t="s">
        <v>43</v>
      </c>
      <c r="H125" s="5" t="s">
        <v>43</v>
      </c>
      <c r="I125" s="3"/>
    </row>
    <row r="126" spans="2:9" x14ac:dyDescent="0.2">
      <c r="B126" t="s">
        <v>9</v>
      </c>
      <c r="C126" s="3"/>
      <c r="D126" s="5" t="s">
        <v>44</v>
      </c>
      <c r="E126" s="5" t="s">
        <v>44</v>
      </c>
      <c r="F126" s="5" t="s">
        <v>44</v>
      </c>
      <c r="G126" s="5" t="s">
        <v>44</v>
      </c>
      <c r="H126" s="5" t="s">
        <v>44</v>
      </c>
      <c r="I126" s="3"/>
    </row>
    <row r="127" spans="2:9" x14ac:dyDescent="0.2">
      <c r="C127" s="8"/>
      <c r="D127" s="8"/>
      <c r="E127" s="8"/>
      <c r="F127" s="8"/>
      <c r="G127" s="8"/>
      <c r="H127" s="8"/>
      <c r="I127" s="8"/>
    </row>
    <row r="128" spans="2:9" x14ac:dyDescent="0.2">
      <c r="C128" s="6">
        <f>C123+7</f>
        <v>44549</v>
      </c>
      <c r="D128" s="6">
        <f t="shared" ref="D128:I128" si="25">C128+1</f>
        <v>44550</v>
      </c>
      <c r="E128" s="6">
        <f t="shared" si="25"/>
        <v>44551</v>
      </c>
      <c r="F128" s="6">
        <f t="shared" si="25"/>
        <v>44552</v>
      </c>
      <c r="G128" s="6">
        <f t="shared" si="25"/>
        <v>44553</v>
      </c>
      <c r="H128" s="6">
        <f t="shared" si="25"/>
        <v>44554</v>
      </c>
      <c r="I128" s="6">
        <f t="shared" si="25"/>
        <v>44555</v>
      </c>
    </row>
    <row r="129" spans="2:9" x14ac:dyDescent="0.2">
      <c r="B129" t="s">
        <v>7</v>
      </c>
      <c r="C129" s="3"/>
      <c r="D129" s="5" t="s">
        <v>47</v>
      </c>
      <c r="E129" s="5" t="s">
        <v>47</v>
      </c>
      <c r="F129" s="5" t="s">
        <v>47</v>
      </c>
      <c r="G129" s="5" t="s">
        <v>47</v>
      </c>
      <c r="H129" s="4" t="s">
        <v>45</v>
      </c>
      <c r="I129" s="4" t="s">
        <v>16</v>
      </c>
    </row>
    <row r="130" spans="2:9" x14ac:dyDescent="0.2">
      <c r="B130" t="s">
        <v>8</v>
      </c>
      <c r="C130" s="3"/>
      <c r="D130" s="5" t="s">
        <v>43</v>
      </c>
      <c r="E130" s="5" t="s">
        <v>43</v>
      </c>
      <c r="F130" s="5" t="s">
        <v>43</v>
      </c>
      <c r="G130" s="5" t="s">
        <v>43</v>
      </c>
      <c r="H130" s="4" t="s">
        <v>28</v>
      </c>
      <c r="I130" s="4" t="s">
        <v>11</v>
      </c>
    </row>
    <row r="131" spans="2:9" x14ac:dyDescent="0.2">
      <c r="B131" t="s">
        <v>9</v>
      </c>
      <c r="C131" s="3"/>
      <c r="D131" s="5" t="s">
        <v>44</v>
      </c>
      <c r="E131" s="5" t="s">
        <v>44</v>
      </c>
      <c r="F131" s="5" t="s">
        <v>44</v>
      </c>
      <c r="G131" s="5" t="s">
        <v>44</v>
      </c>
      <c r="H131" s="4"/>
      <c r="I131" s="3"/>
    </row>
    <row r="132" spans="2:9" x14ac:dyDescent="0.2">
      <c r="C132" s="8"/>
      <c r="D132" s="8"/>
      <c r="E132" s="8"/>
      <c r="F132" s="8"/>
      <c r="G132" s="8"/>
      <c r="H132" s="8"/>
      <c r="I132" s="8"/>
    </row>
    <row r="133" spans="2:9" x14ac:dyDescent="0.2">
      <c r="C133" s="6">
        <f>C128+7</f>
        <v>44556</v>
      </c>
      <c r="D133" s="6">
        <f t="shared" ref="D133:I133" si="26">C133+1</f>
        <v>44557</v>
      </c>
      <c r="E133" s="6">
        <f t="shared" si="26"/>
        <v>44558</v>
      </c>
      <c r="F133" s="6">
        <f t="shared" si="26"/>
        <v>44559</v>
      </c>
      <c r="G133" s="6">
        <f t="shared" si="26"/>
        <v>44560</v>
      </c>
      <c r="H133" s="6">
        <f t="shared" si="26"/>
        <v>44561</v>
      </c>
      <c r="I133" s="6">
        <f t="shared" si="26"/>
        <v>44562</v>
      </c>
    </row>
    <row r="134" spans="2:9" x14ac:dyDescent="0.2">
      <c r="B134" t="s">
        <v>7</v>
      </c>
      <c r="C134" s="3"/>
      <c r="D134" s="3" t="s">
        <v>23</v>
      </c>
      <c r="E134" s="3"/>
      <c r="F134" s="4"/>
      <c r="G134" s="3" t="s">
        <v>7</v>
      </c>
      <c r="H134" s="4" t="s">
        <v>45</v>
      </c>
      <c r="I134" s="4" t="s">
        <v>17</v>
      </c>
    </row>
    <row r="135" spans="2:9" x14ac:dyDescent="0.2">
      <c r="B135" t="s">
        <v>8</v>
      </c>
      <c r="C135" s="3"/>
      <c r="D135" s="3" t="s">
        <v>24</v>
      </c>
      <c r="E135" s="3"/>
      <c r="F135" s="4"/>
      <c r="G135" s="4"/>
      <c r="H135" s="4" t="s">
        <v>46</v>
      </c>
      <c r="I135" s="4" t="s">
        <v>11</v>
      </c>
    </row>
    <row r="136" spans="2:9" x14ac:dyDescent="0.2">
      <c r="B136" t="s">
        <v>9</v>
      </c>
      <c r="C136" s="3"/>
      <c r="D136" s="3"/>
      <c r="E136" s="3"/>
      <c r="F136" s="4"/>
      <c r="G136" s="4"/>
      <c r="H136" s="4"/>
      <c r="I136" s="3"/>
    </row>
    <row r="137" spans="2:9" x14ac:dyDescent="0.2">
      <c r="C137" s="8"/>
      <c r="D137" s="8"/>
      <c r="E137" s="8"/>
      <c r="F137" s="8"/>
      <c r="G137" s="8"/>
      <c r="H137" s="8"/>
      <c r="I137" s="8"/>
    </row>
    <row r="138" spans="2:9" x14ac:dyDescent="0.2">
      <c r="C138" s="6">
        <f>C133+7</f>
        <v>44563</v>
      </c>
      <c r="D138" s="6">
        <f t="shared" ref="D138:I138" si="27">C138+1</f>
        <v>44564</v>
      </c>
      <c r="E138" s="6">
        <f t="shared" si="27"/>
        <v>44565</v>
      </c>
      <c r="F138" s="6">
        <f t="shared" si="27"/>
        <v>44566</v>
      </c>
      <c r="G138" s="6">
        <f t="shared" si="27"/>
        <v>44567</v>
      </c>
      <c r="H138" s="6">
        <f t="shared" si="27"/>
        <v>44568</v>
      </c>
      <c r="I138" s="6">
        <f t="shared" si="27"/>
        <v>44569</v>
      </c>
    </row>
    <row r="139" spans="2:9" x14ac:dyDescent="0.2">
      <c r="B139" t="s">
        <v>7</v>
      </c>
      <c r="C139" s="3"/>
      <c r="D139" s="9">
        <v>220108</v>
      </c>
      <c r="E139" s="9">
        <v>220108</v>
      </c>
      <c r="F139" s="9">
        <v>220108</v>
      </c>
      <c r="G139" s="9">
        <v>220108</v>
      </c>
      <c r="H139" s="9">
        <v>220108</v>
      </c>
      <c r="I139" s="3"/>
    </row>
    <row r="140" spans="2:9" x14ac:dyDescent="0.2">
      <c r="B140" t="s">
        <v>8</v>
      </c>
      <c r="C140" s="3"/>
      <c r="D140" s="5" t="s">
        <v>48</v>
      </c>
      <c r="E140" s="5" t="s">
        <v>48</v>
      </c>
      <c r="F140" s="5" t="s">
        <v>48</v>
      </c>
      <c r="G140" s="5" t="s">
        <v>48</v>
      </c>
      <c r="H140" s="5" t="s">
        <v>48</v>
      </c>
      <c r="I140" s="3"/>
    </row>
    <row r="141" spans="2:9" x14ac:dyDescent="0.2">
      <c r="B141" t="s">
        <v>9</v>
      </c>
      <c r="C141" s="3"/>
      <c r="D141" s="5" t="s">
        <v>49</v>
      </c>
      <c r="E141" s="5" t="s">
        <v>49</v>
      </c>
      <c r="F141" s="5" t="s">
        <v>49</v>
      </c>
      <c r="G141" s="5" t="s">
        <v>49</v>
      </c>
      <c r="H141" s="5" t="s">
        <v>49</v>
      </c>
      <c r="I141" s="3"/>
    </row>
    <row r="142" spans="2:9" x14ac:dyDescent="0.2">
      <c r="C142" s="8"/>
      <c r="D142" s="8"/>
      <c r="E142" s="8"/>
      <c r="F142" s="8"/>
      <c r="G142" s="8"/>
      <c r="H142" s="8"/>
      <c r="I142" s="8"/>
    </row>
    <row r="143" spans="2:9" x14ac:dyDescent="0.2">
      <c r="C143" s="6">
        <f>C138+7</f>
        <v>44570</v>
      </c>
      <c r="D143" s="6">
        <f t="shared" ref="D143:I143" si="28">C143+1</f>
        <v>44571</v>
      </c>
      <c r="E143" s="6">
        <f t="shared" si="28"/>
        <v>44572</v>
      </c>
      <c r="F143" s="6">
        <f t="shared" si="28"/>
        <v>44573</v>
      </c>
      <c r="G143" s="6">
        <f t="shared" si="28"/>
        <v>44574</v>
      </c>
      <c r="H143" s="6">
        <f t="shared" si="28"/>
        <v>44575</v>
      </c>
      <c r="I143" s="6">
        <f t="shared" si="28"/>
        <v>44576</v>
      </c>
    </row>
    <row r="144" spans="2:9" x14ac:dyDescent="0.2">
      <c r="B144" t="s">
        <v>7</v>
      </c>
      <c r="C144" s="3"/>
      <c r="D144" s="9">
        <v>220108</v>
      </c>
      <c r="E144" s="9">
        <v>220108</v>
      </c>
      <c r="F144" s="9">
        <v>220108</v>
      </c>
      <c r="G144" s="3" t="s">
        <v>7</v>
      </c>
      <c r="H144" s="3" t="s">
        <v>19</v>
      </c>
      <c r="I144" s="3"/>
    </row>
    <row r="145" spans="2:9" x14ac:dyDescent="0.2">
      <c r="B145" t="s">
        <v>8</v>
      </c>
      <c r="C145" s="3"/>
      <c r="D145" s="5" t="s">
        <v>48</v>
      </c>
      <c r="E145" s="5" t="s">
        <v>48</v>
      </c>
      <c r="F145" s="5" t="s">
        <v>48</v>
      </c>
      <c r="G145" s="5" t="s">
        <v>48</v>
      </c>
      <c r="H145" s="3" t="s">
        <v>20</v>
      </c>
      <c r="I145" s="3"/>
    </row>
    <row r="146" spans="2:9" x14ac:dyDescent="0.2">
      <c r="B146" t="s">
        <v>9</v>
      </c>
      <c r="C146" s="3"/>
      <c r="D146" s="5" t="s">
        <v>49</v>
      </c>
      <c r="E146" s="5" t="s">
        <v>49</v>
      </c>
      <c r="F146" s="5" t="s">
        <v>49</v>
      </c>
      <c r="G146" s="5" t="s">
        <v>49</v>
      </c>
      <c r="H146" s="3"/>
      <c r="I146" s="3"/>
    </row>
    <row r="147" spans="2:9" x14ac:dyDescent="0.2">
      <c r="C147" s="8"/>
      <c r="D147" s="8"/>
      <c r="E147" s="8"/>
      <c r="F147" s="8"/>
      <c r="G147" s="8"/>
      <c r="H147" s="8"/>
      <c r="I147" s="8"/>
    </row>
    <row r="148" spans="2:9" x14ac:dyDescent="0.2">
      <c r="C148" s="6">
        <f>C143+7</f>
        <v>44577</v>
      </c>
      <c r="D148" s="6">
        <f t="shared" ref="D148:I148" si="29">C148+1</f>
        <v>44578</v>
      </c>
      <c r="E148" s="6">
        <f t="shared" si="29"/>
        <v>44579</v>
      </c>
      <c r="F148" s="6">
        <f t="shared" si="29"/>
        <v>44580</v>
      </c>
      <c r="G148" s="6">
        <f t="shared" si="29"/>
        <v>44581</v>
      </c>
      <c r="H148" s="6">
        <f t="shared" si="29"/>
        <v>44582</v>
      </c>
      <c r="I148" s="6">
        <f t="shared" si="29"/>
        <v>44583</v>
      </c>
    </row>
    <row r="149" spans="2:9" x14ac:dyDescent="0.2">
      <c r="B149" t="s">
        <v>7</v>
      </c>
      <c r="C149" s="3"/>
      <c r="D149" s="4" t="s">
        <v>25</v>
      </c>
      <c r="E149" s="9">
        <v>220122</v>
      </c>
      <c r="F149" s="9">
        <v>220122</v>
      </c>
      <c r="G149" s="9">
        <v>220122</v>
      </c>
      <c r="H149" s="3" t="s">
        <v>19</v>
      </c>
      <c r="I149" s="3"/>
    </row>
    <row r="150" spans="2:9" x14ac:dyDescent="0.2">
      <c r="B150" t="s">
        <v>8</v>
      </c>
      <c r="C150" s="3"/>
      <c r="D150" s="4" t="s">
        <v>26</v>
      </c>
      <c r="E150" s="5" t="s">
        <v>48</v>
      </c>
      <c r="F150" s="5" t="s">
        <v>48</v>
      </c>
      <c r="G150" s="3" t="s">
        <v>8</v>
      </c>
      <c r="H150" s="3" t="s">
        <v>20</v>
      </c>
      <c r="I150" s="3"/>
    </row>
    <row r="151" spans="2:9" x14ac:dyDescent="0.2">
      <c r="B151" t="s">
        <v>9</v>
      </c>
      <c r="C151" s="3"/>
      <c r="D151" s="3"/>
      <c r="E151" s="5" t="s">
        <v>49</v>
      </c>
      <c r="F151" s="5" t="s">
        <v>49</v>
      </c>
      <c r="G151" s="3" t="s">
        <v>9</v>
      </c>
      <c r="H151" s="3"/>
      <c r="I151" s="3"/>
    </row>
    <row r="152" spans="2:9" x14ac:dyDescent="0.2">
      <c r="C152" s="8"/>
      <c r="D152" s="8"/>
      <c r="E152" s="8"/>
      <c r="F152" s="8"/>
      <c r="G152" s="8"/>
      <c r="H152" s="8"/>
      <c r="I152" s="8"/>
    </row>
    <row r="153" spans="2:9" x14ac:dyDescent="0.2">
      <c r="C153" s="6">
        <f>C148+7</f>
        <v>44584</v>
      </c>
      <c r="D153" s="6">
        <f t="shared" ref="D153:I153" si="30">C153+1</f>
        <v>44585</v>
      </c>
      <c r="E153" s="6">
        <f t="shared" si="30"/>
        <v>44586</v>
      </c>
      <c r="F153" s="6">
        <f t="shared" si="30"/>
        <v>44587</v>
      </c>
      <c r="G153" s="6">
        <f t="shared" si="30"/>
        <v>44588</v>
      </c>
      <c r="H153" s="6">
        <f t="shared" si="30"/>
        <v>44589</v>
      </c>
      <c r="I153" s="6">
        <f t="shared" si="30"/>
        <v>44590</v>
      </c>
    </row>
    <row r="154" spans="2:9" x14ac:dyDescent="0.2">
      <c r="B154" t="s">
        <v>7</v>
      </c>
      <c r="C154" s="3"/>
      <c r="D154" s="9">
        <v>220122</v>
      </c>
      <c r="E154" s="9">
        <v>220122</v>
      </c>
      <c r="F154" s="9">
        <v>220122</v>
      </c>
      <c r="G154" s="3" t="s">
        <v>7</v>
      </c>
      <c r="H154" s="3" t="s">
        <v>19</v>
      </c>
      <c r="I154" s="3"/>
    </row>
    <row r="155" spans="2:9" x14ac:dyDescent="0.2">
      <c r="B155" t="s">
        <v>8</v>
      </c>
      <c r="C155" s="3"/>
      <c r="D155" s="7" t="s">
        <v>50</v>
      </c>
      <c r="E155" s="7" t="s">
        <v>50</v>
      </c>
      <c r="F155" s="7" t="s">
        <v>50</v>
      </c>
      <c r="G155" s="7" t="s">
        <v>50</v>
      </c>
      <c r="H155" s="3" t="s">
        <v>20</v>
      </c>
      <c r="I155" s="3"/>
    </row>
    <row r="156" spans="2:9" x14ac:dyDescent="0.2">
      <c r="B156" t="s">
        <v>9</v>
      </c>
      <c r="C156" s="3"/>
      <c r="D156" s="7" t="s">
        <v>51</v>
      </c>
      <c r="E156" s="7" t="s">
        <v>51</v>
      </c>
      <c r="F156" s="7" t="s">
        <v>51</v>
      </c>
      <c r="G156" s="7" t="s">
        <v>51</v>
      </c>
      <c r="H156" s="3"/>
      <c r="I156" s="3"/>
    </row>
    <row r="157" spans="2:9" x14ac:dyDescent="0.2">
      <c r="C157" s="8"/>
      <c r="D157" s="8"/>
      <c r="E157" s="8"/>
      <c r="F157" s="8"/>
      <c r="G157" s="8"/>
      <c r="H157" s="8"/>
      <c r="I157" s="8"/>
    </row>
    <row r="158" spans="2:9" x14ac:dyDescent="0.2">
      <c r="C158" s="6">
        <f>C153+7</f>
        <v>44591</v>
      </c>
      <c r="D158" s="6">
        <f t="shared" ref="D158:I158" si="31">C158+1</f>
        <v>44592</v>
      </c>
      <c r="E158" s="6">
        <f t="shared" si="31"/>
        <v>44593</v>
      </c>
      <c r="F158" s="6">
        <f t="shared" si="31"/>
        <v>44594</v>
      </c>
      <c r="G158" s="6">
        <f t="shared" si="31"/>
        <v>44595</v>
      </c>
      <c r="H158" s="6">
        <f t="shared" si="31"/>
        <v>44596</v>
      </c>
      <c r="I158" s="6">
        <f t="shared" si="31"/>
        <v>44597</v>
      </c>
    </row>
    <row r="159" spans="2:9" x14ac:dyDescent="0.2">
      <c r="B159" t="s">
        <v>7</v>
      </c>
      <c r="C159" s="3"/>
      <c r="D159" s="9">
        <v>220205</v>
      </c>
      <c r="E159" s="9">
        <v>220205</v>
      </c>
      <c r="F159" s="9">
        <v>220205</v>
      </c>
      <c r="G159" s="9">
        <v>220205</v>
      </c>
      <c r="H159" s="9">
        <v>220205</v>
      </c>
      <c r="I159" s="3"/>
    </row>
    <row r="160" spans="2:9" x14ac:dyDescent="0.2">
      <c r="B160" t="s">
        <v>8</v>
      </c>
      <c r="C160" s="3"/>
      <c r="D160" s="7" t="s">
        <v>50</v>
      </c>
      <c r="E160" s="7" t="s">
        <v>50</v>
      </c>
      <c r="F160" s="7" t="s">
        <v>50</v>
      </c>
      <c r="G160" s="7" t="s">
        <v>50</v>
      </c>
      <c r="H160" s="7" t="s">
        <v>50</v>
      </c>
      <c r="I160" s="3"/>
    </row>
    <row r="161" spans="2:9" x14ac:dyDescent="0.2">
      <c r="B161" t="s">
        <v>9</v>
      </c>
      <c r="C161" s="3"/>
      <c r="D161" s="7" t="s">
        <v>51</v>
      </c>
      <c r="E161" s="7" t="s">
        <v>51</v>
      </c>
      <c r="F161" s="7" t="s">
        <v>51</v>
      </c>
      <c r="G161" s="7" t="s">
        <v>51</v>
      </c>
      <c r="H161" s="7" t="s">
        <v>51</v>
      </c>
      <c r="I161" s="3"/>
    </row>
    <row r="162" spans="2:9" x14ac:dyDescent="0.2">
      <c r="C162" s="8"/>
      <c r="D162" s="8"/>
      <c r="E162" s="8"/>
      <c r="F162" s="8"/>
      <c r="G162" s="8"/>
      <c r="H162" s="8"/>
      <c r="I162" s="8"/>
    </row>
    <row r="163" spans="2:9" x14ac:dyDescent="0.2">
      <c r="C163" s="6">
        <f>C158+7</f>
        <v>44598</v>
      </c>
      <c r="D163" s="6">
        <f t="shared" ref="D163:I163" si="32">C163+1</f>
        <v>44599</v>
      </c>
      <c r="E163" s="6">
        <f t="shared" si="32"/>
        <v>44600</v>
      </c>
      <c r="F163" s="6">
        <f t="shared" si="32"/>
        <v>44601</v>
      </c>
      <c r="G163" s="6">
        <f t="shared" si="32"/>
        <v>44602</v>
      </c>
      <c r="H163" s="6">
        <f t="shared" si="32"/>
        <v>44603</v>
      </c>
      <c r="I163" s="6">
        <f t="shared" si="32"/>
        <v>44604</v>
      </c>
    </row>
    <row r="164" spans="2:9" x14ac:dyDescent="0.2">
      <c r="B164" t="s">
        <v>7</v>
      </c>
      <c r="C164" s="3"/>
      <c r="D164" s="9">
        <v>220205</v>
      </c>
      <c r="E164" s="9">
        <v>220205</v>
      </c>
      <c r="F164" s="9">
        <v>220205</v>
      </c>
      <c r="G164" s="3" t="s">
        <v>7</v>
      </c>
      <c r="H164" s="3" t="s">
        <v>19</v>
      </c>
      <c r="I164" s="3"/>
    </row>
    <row r="165" spans="2:9" x14ac:dyDescent="0.2">
      <c r="B165" t="s">
        <v>8</v>
      </c>
      <c r="C165" s="3"/>
      <c r="D165" s="7" t="s">
        <v>50</v>
      </c>
      <c r="E165" s="7" t="s">
        <v>50</v>
      </c>
      <c r="F165" s="7" t="s">
        <v>50</v>
      </c>
      <c r="G165" s="7" t="s">
        <v>50</v>
      </c>
      <c r="H165" s="3" t="s">
        <v>20</v>
      </c>
      <c r="I165" s="3"/>
    </row>
    <row r="166" spans="2:9" x14ac:dyDescent="0.2">
      <c r="B166" t="s">
        <v>9</v>
      </c>
      <c r="C166" s="3"/>
      <c r="D166" s="7" t="s">
        <v>51</v>
      </c>
      <c r="E166" s="7" t="s">
        <v>51</v>
      </c>
      <c r="F166" s="7" t="s">
        <v>51</v>
      </c>
      <c r="G166" s="7" t="s">
        <v>51</v>
      </c>
      <c r="H166" s="3"/>
      <c r="I166" s="3"/>
    </row>
    <row r="167" spans="2:9" x14ac:dyDescent="0.2">
      <c r="C167" s="8"/>
      <c r="D167" s="8"/>
      <c r="E167" s="8"/>
      <c r="F167" s="8"/>
      <c r="G167" s="8"/>
      <c r="H167" s="8"/>
      <c r="I167" s="8"/>
    </row>
    <row r="168" spans="2:9" x14ac:dyDescent="0.2">
      <c r="C168" s="6">
        <f>C163+7</f>
        <v>44605</v>
      </c>
      <c r="D168" s="6">
        <f t="shared" ref="D168:I168" si="33">C168+1</f>
        <v>44606</v>
      </c>
      <c r="E168" s="6">
        <f t="shared" si="33"/>
        <v>44607</v>
      </c>
      <c r="F168" s="6">
        <f t="shared" si="33"/>
        <v>44608</v>
      </c>
      <c r="G168" s="6">
        <f t="shared" si="33"/>
        <v>44609</v>
      </c>
      <c r="H168" s="6">
        <f t="shared" si="33"/>
        <v>44610</v>
      </c>
      <c r="I168" s="6">
        <f t="shared" si="33"/>
        <v>44611</v>
      </c>
    </row>
    <row r="169" spans="2:9" x14ac:dyDescent="0.2">
      <c r="B169" t="s">
        <v>7</v>
      </c>
      <c r="C169" s="3"/>
      <c r="D169" s="7">
        <v>220219</v>
      </c>
      <c r="E169" s="7">
        <v>220219</v>
      </c>
      <c r="F169" s="7">
        <v>220219</v>
      </c>
      <c r="G169" s="7">
        <v>220219</v>
      </c>
      <c r="H169" s="3" t="s">
        <v>19</v>
      </c>
      <c r="I169" s="3"/>
    </row>
    <row r="170" spans="2:9" x14ac:dyDescent="0.2">
      <c r="B170" t="s">
        <v>8</v>
      </c>
      <c r="C170" s="3"/>
      <c r="D170" s="7" t="s">
        <v>50</v>
      </c>
      <c r="E170" s="7" t="s">
        <v>50</v>
      </c>
      <c r="F170" s="7" t="s">
        <v>50</v>
      </c>
      <c r="G170" s="3" t="s">
        <v>8</v>
      </c>
      <c r="H170" s="3" t="s">
        <v>20</v>
      </c>
      <c r="I170" s="3"/>
    </row>
    <row r="171" spans="2:9" x14ac:dyDescent="0.2">
      <c r="B171" t="s">
        <v>9</v>
      </c>
      <c r="C171" s="3"/>
      <c r="D171" s="7" t="s">
        <v>51</v>
      </c>
      <c r="E171" s="7" t="s">
        <v>51</v>
      </c>
      <c r="F171" s="7" t="s">
        <v>51</v>
      </c>
      <c r="G171" s="3" t="s">
        <v>9</v>
      </c>
      <c r="H171" s="3"/>
      <c r="I171" s="3"/>
    </row>
    <row r="172" spans="2:9" x14ac:dyDescent="0.2">
      <c r="C172" s="8"/>
      <c r="D172" s="8"/>
      <c r="E172" s="8"/>
      <c r="F172" s="8"/>
      <c r="G172" s="8"/>
      <c r="H172" s="8"/>
      <c r="I172" s="8"/>
    </row>
    <row r="173" spans="2:9" x14ac:dyDescent="0.2">
      <c r="C173" s="6">
        <f>C168+7</f>
        <v>44612</v>
      </c>
      <c r="D173" s="6">
        <f t="shared" ref="D173:I173" si="34">C173+1</f>
        <v>44613</v>
      </c>
      <c r="E173" s="6">
        <f t="shared" si="34"/>
        <v>44614</v>
      </c>
      <c r="F173" s="6">
        <f t="shared" si="34"/>
        <v>44615</v>
      </c>
      <c r="G173" s="6">
        <f t="shared" si="34"/>
        <v>44616</v>
      </c>
      <c r="H173" s="6">
        <f t="shared" si="34"/>
        <v>44617</v>
      </c>
      <c r="I173" s="6">
        <f t="shared" si="34"/>
        <v>44618</v>
      </c>
    </row>
    <row r="174" spans="2:9" x14ac:dyDescent="0.2">
      <c r="B174" t="s">
        <v>7</v>
      </c>
      <c r="C174" s="3"/>
      <c r="D174" s="7">
        <v>220219</v>
      </c>
      <c r="E174" s="7">
        <v>220219</v>
      </c>
      <c r="F174" s="7">
        <v>220219</v>
      </c>
      <c r="G174" s="3" t="s">
        <v>7</v>
      </c>
      <c r="H174" s="3" t="s">
        <v>19</v>
      </c>
      <c r="I174" s="3"/>
    </row>
    <row r="175" spans="2:9" x14ac:dyDescent="0.2">
      <c r="B175" t="s">
        <v>8</v>
      </c>
      <c r="C175" s="3"/>
      <c r="D175" s="7" t="s">
        <v>52</v>
      </c>
      <c r="E175" s="7" t="s">
        <v>52</v>
      </c>
      <c r="F175" s="7" t="s">
        <v>52</v>
      </c>
      <c r="G175" s="7" t="s">
        <v>52</v>
      </c>
      <c r="H175" s="3" t="s">
        <v>20</v>
      </c>
      <c r="I175" s="3"/>
    </row>
    <row r="176" spans="2:9" x14ac:dyDescent="0.2">
      <c r="B176" t="s">
        <v>9</v>
      </c>
      <c r="C176" s="3"/>
      <c r="D176" s="7" t="s">
        <v>53</v>
      </c>
      <c r="E176" s="7" t="s">
        <v>53</v>
      </c>
      <c r="F176" s="7" t="s">
        <v>53</v>
      </c>
      <c r="G176" s="7" t="s">
        <v>53</v>
      </c>
      <c r="H176" s="3"/>
      <c r="I176" s="3"/>
    </row>
    <row r="177" spans="2:9" x14ac:dyDescent="0.2">
      <c r="C177" s="8"/>
      <c r="D177" s="8"/>
      <c r="E177" s="8"/>
      <c r="F177" s="8"/>
      <c r="G177" s="8"/>
      <c r="H177" s="8"/>
      <c r="I177" s="8"/>
    </row>
    <row r="178" spans="2:9" x14ac:dyDescent="0.2">
      <c r="C178" s="6">
        <f>C173+7</f>
        <v>44619</v>
      </c>
      <c r="D178" s="6">
        <f t="shared" ref="D178:I178" si="35">C178+1</f>
        <v>44620</v>
      </c>
      <c r="E178" s="6">
        <f t="shared" si="35"/>
        <v>44621</v>
      </c>
      <c r="F178" s="6">
        <f t="shared" si="35"/>
        <v>44622</v>
      </c>
      <c r="G178" s="6">
        <f t="shared" si="35"/>
        <v>44623</v>
      </c>
      <c r="H178" s="6">
        <f t="shared" si="35"/>
        <v>44624</v>
      </c>
      <c r="I178" s="6">
        <f t="shared" si="35"/>
        <v>44625</v>
      </c>
    </row>
    <row r="179" spans="2:9" x14ac:dyDescent="0.2">
      <c r="B179" t="s">
        <v>7</v>
      </c>
      <c r="C179" s="3"/>
      <c r="D179" s="7">
        <v>220305</v>
      </c>
      <c r="E179" s="7">
        <v>220305</v>
      </c>
      <c r="F179" s="7">
        <v>220305</v>
      </c>
      <c r="G179" s="7">
        <v>220305</v>
      </c>
      <c r="H179" s="7">
        <v>220305</v>
      </c>
      <c r="I179" s="3"/>
    </row>
    <row r="180" spans="2:9" x14ac:dyDescent="0.2">
      <c r="B180" t="s">
        <v>8</v>
      </c>
      <c r="C180" s="3"/>
      <c r="D180" s="7" t="s">
        <v>52</v>
      </c>
      <c r="E180" s="7" t="s">
        <v>52</v>
      </c>
      <c r="F180" s="7" t="s">
        <v>52</v>
      </c>
      <c r="G180" s="7" t="s">
        <v>52</v>
      </c>
      <c r="H180" s="7" t="s">
        <v>52</v>
      </c>
      <c r="I180" s="3"/>
    </row>
    <row r="181" spans="2:9" x14ac:dyDescent="0.2">
      <c r="B181" t="s">
        <v>9</v>
      </c>
      <c r="C181" s="3"/>
      <c r="D181" s="7" t="s">
        <v>53</v>
      </c>
      <c r="E181" s="7" t="s">
        <v>53</v>
      </c>
      <c r="F181" s="7" t="s">
        <v>53</v>
      </c>
      <c r="G181" s="7" t="s">
        <v>53</v>
      </c>
      <c r="H181" s="7" t="s">
        <v>53</v>
      </c>
      <c r="I181" s="3"/>
    </row>
    <row r="182" spans="2:9" x14ac:dyDescent="0.2">
      <c r="C182" s="8"/>
      <c r="D182" s="8"/>
      <c r="E182" s="8"/>
      <c r="F182" s="8"/>
      <c r="G182" s="8"/>
      <c r="H182" s="8"/>
      <c r="I182" s="8"/>
    </row>
    <row r="183" spans="2:9" x14ac:dyDescent="0.2">
      <c r="C183" s="6">
        <f>C178+7</f>
        <v>44626</v>
      </c>
      <c r="D183" s="6">
        <f t="shared" ref="D183:I183" si="36">C183+1</f>
        <v>44627</v>
      </c>
      <c r="E183" s="6">
        <f t="shared" si="36"/>
        <v>44628</v>
      </c>
      <c r="F183" s="6">
        <f t="shared" si="36"/>
        <v>44629</v>
      </c>
      <c r="G183" s="6">
        <f t="shared" si="36"/>
        <v>44630</v>
      </c>
      <c r="H183" s="6">
        <f t="shared" si="36"/>
        <v>44631</v>
      </c>
      <c r="I183" s="6">
        <f t="shared" si="36"/>
        <v>44632</v>
      </c>
    </row>
    <row r="184" spans="2:9" x14ac:dyDescent="0.2">
      <c r="B184" t="s">
        <v>7</v>
      </c>
      <c r="C184" s="3"/>
      <c r="D184" s="7">
        <v>220305</v>
      </c>
      <c r="E184" s="7">
        <v>220305</v>
      </c>
      <c r="F184" s="7">
        <v>220305</v>
      </c>
      <c r="G184" s="3" t="s">
        <v>7</v>
      </c>
      <c r="H184" s="3" t="s">
        <v>19</v>
      </c>
      <c r="I184" s="3"/>
    </row>
    <row r="185" spans="2:9" x14ac:dyDescent="0.2">
      <c r="B185" t="s">
        <v>8</v>
      </c>
      <c r="C185" s="3"/>
      <c r="D185" s="7" t="s">
        <v>52</v>
      </c>
      <c r="E185" s="7" t="s">
        <v>52</v>
      </c>
      <c r="F185" s="7" t="s">
        <v>52</v>
      </c>
      <c r="G185" s="7" t="s">
        <v>52</v>
      </c>
      <c r="H185" s="3" t="s">
        <v>20</v>
      </c>
      <c r="I185" s="3"/>
    </row>
    <row r="186" spans="2:9" x14ac:dyDescent="0.2">
      <c r="B186" t="s">
        <v>9</v>
      </c>
      <c r="C186" s="3"/>
      <c r="D186" s="7" t="s">
        <v>53</v>
      </c>
      <c r="E186" s="7" t="s">
        <v>53</v>
      </c>
      <c r="F186" s="7" t="s">
        <v>53</v>
      </c>
      <c r="G186" s="7" t="s">
        <v>53</v>
      </c>
      <c r="H186" s="3"/>
      <c r="I186" s="3"/>
    </row>
    <row r="187" spans="2:9" x14ac:dyDescent="0.2">
      <c r="C187" s="8"/>
      <c r="D187" s="8"/>
      <c r="E187" s="8"/>
      <c r="F187" s="8"/>
      <c r="G187" s="8"/>
      <c r="H187" s="8"/>
      <c r="I187" s="8"/>
    </row>
    <row r="188" spans="2:9" x14ac:dyDescent="0.2">
      <c r="C188" s="6">
        <f>C183+7</f>
        <v>44633</v>
      </c>
      <c r="D188" s="6">
        <f t="shared" ref="D188:I188" si="37">C188+1</f>
        <v>44634</v>
      </c>
      <c r="E188" s="6">
        <f t="shared" si="37"/>
        <v>44635</v>
      </c>
      <c r="F188" s="6">
        <f t="shared" si="37"/>
        <v>44636</v>
      </c>
      <c r="G188" s="6">
        <f t="shared" si="37"/>
        <v>44637</v>
      </c>
      <c r="H188" s="6">
        <f t="shared" si="37"/>
        <v>44638</v>
      </c>
      <c r="I188" s="6">
        <f t="shared" si="37"/>
        <v>44639</v>
      </c>
    </row>
    <row r="189" spans="2:9" x14ac:dyDescent="0.2">
      <c r="B189" t="s">
        <v>7</v>
      </c>
      <c r="C189" s="3"/>
      <c r="D189" s="7">
        <v>220319</v>
      </c>
      <c r="E189" s="7">
        <v>220319</v>
      </c>
      <c r="F189" s="7">
        <v>220319</v>
      </c>
      <c r="G189" s="7">
        <v>220319</v>
      </c>
      <c r="H189" s="3" t="s">
        <v>19</v>
      </c>
      <c r="I189" s="3"/>
    </row>
    <row r="190" spans="2:9" x14ac:dyDescent="0.2">
      <c r="B190" t="s">
        <v>8</v>
      </c>
      <c r="C190" s="3"/>
      <c r="D190" s="7" t="s">
        <v>52</v>
      </c>
      <c r="E190" s="7" t="s">
        <v>52</v>
      </c>
      <c r="F190" s="7" t="s">
        <v>52</v>
      </c>
      <c r="G190" s="3" t="s">
        <v>8</v>
      </c>
      <c r="H190" s="3" t="s">
        <v>20</v>
      </c>
      <c r="I190" s="3"/>
    </row>
    <row r="191" spans="2:9" x14ac:dyDescent="0.2">
      <c r="B191" t="s">
        <v>9</v>
      </c>
      <c r="C191" s="3"/>
      <c r="D191" s="7" t="s">
        <v>53</v>
      </c>
      <c r="E191" s="7" t="s">
        <v>53</v>
      </c>
      <c r="F191" s="7" t="s">
        <v>53</v>
      </c>
      <c r="G191" s="3" t="s">
        <v>9</v>
      </c>
      <c r="H191" s="3"/>
      <c r="I191" s="3"/>
    </row>
    <row r="192" spans="2:9" x14ac:dyDescent="0.2">
      <c r="C192" s="8"/>
      <c r="D192" s="8"/>
      <c r="E192" s="8"/>
      <c r="F192" s="8"/>
      <c r="G192" s="8"/>
      <c r="H192" s="8"/>
      <c r="I192" s="8"/>
    </row>
    <row r="193" spans="2:9" x14ac:dyDescent="0.2">
      <c r="C193" s="6">
        <f>C188+7</f>
        <v>44640</v>
      </c>
      <c r="D193" s="6">
        <f t="shared" ref="D193:I193" si="38">C193+1</f>
        <v>44641</v>
      </c>
      <c r="E193" s="6">
        <f t="shared" si="38"/>
        <v>44642</v>
      </c>
      <c r="F193" s="6">
        <f t="shared" si="38"/>
        <v>44643</v>
      </c>
      <c r="G193" s="6">
        <f t="shared" si="38"/>
        <v>44644</v>
      </c>
      <c r="H193" s="6">
        <f t="shared" si="38"/>
        <v>44645</v>
      </c>
      <c r="I193" s="6">
        <f t="shared" si="38"/>
        <v>44646</v>
      </c>
    </row>
    <row r="194" spans="2:9" x14ac:dyDescent="0.2">
      <c r="B194" t="s">
        <v>7</v>
      </c>
      <c r="C194" s="3"/>
      <c r="D194" s="7">
        <v>220319</v>
      </c>
      <c r="E194" s="7">
        <v>220319</v>
      </c>
      <c r="F194" s="7">
        <v>220319</v>
      </c>
      <c r="G194" s="3" t="s">
        <v>7</v>
      </c>
      <c r="H194" s="3" t="s">
        <v>19</v>
      </c>
      <c r="I194" s="3"/>
    </row>
    <row r="195" spans="2:9" x14ac:dyDescent="0.2">
      <c r="B195" t="s">
        <v>8</v>
      </c>
      <c r="C195" s="3"/>
      <c r="D195" s="7" t="s">
        <v>54</v>
      </c>
      <c r="E195" s="7" t="s">
        <v>54</v>
      </c>
      <c r="F195" s="7" t="s">
        <v>54</v>
      </c>
      <c r="G195" s="7" t="s">
        <v>54</v>
      </c>
      <c r="H195" s="3" t="s">
        <v>20</v>
      </c>
      <c r="I195" s="3"/>
    </row>
    <row r="196" spans="2:9" x14ac:dyDescent="0.2">
      <c r="B196" t="s">
        <v>9</v>
      </c>
      <c r="C196" s="3"/>
      <c r="D196" s="7" t="s">
        <v>55</v>
      </c>
      <c r="E196" s="7" t="s">
        <v>55</v>
      </c>
      <c r="F196" s="7" t="s">
        <v>55</v>
      </c>
      <c r="G196" s="7" t="s">
        <v>55</v>
      </c>
      <c r="H196" s="3"/>
      <c r="I196" s="3"/>
    </row>
    <row r="197" spans="2:9" x14ac:dyDescent="0.2">
      <c r="C197" s="8"/>
      <c r="D197" s="8"/>
      <c r="E197" s="8"/>
      <c r="F197" s="8"/>
      <c r="G197" s="8"/>
      <c r="H197" s="8"/>
      <c r="I197" s="8"/>
    </row>
    <row r="198" spans="2:9" x14ac:dyDescent="0.2">
      <c r="C198" s="6">
        <f>C193+7</f>
        <v>44647</v>
      </c>
      <c r="D198" s="6">
        <f t="shared" ref="D198:I198" si="39">C198+1</f>
        <v>44648</v>
      </c>
      <c r="E198" s="6">
        <f t="shared" si="39"/>
        <v>44649</v>
      </c>
      <c r="F198" s="6">
        <f t="shared" si="39"/>
        <v>44650</v>
      </c>
      <c r="G198" s="6">
        <f t="shared" si="39"/>
        <v>44651</v>
      </c>
      <c r="H198" s="6">
        <f t="shared" si="39"/>
        <v>44652</v>
      </c>
      <c r="I198" s="6">
        <f t="shared" si="39"/>
        <v>44653</v>
      </c>
    </row>
    <row r="199" spans="2:9" x14ac:dyDescent="0.2">
      <c r="B199" t="s">
        <v>7</v>
      </c>
      <c r="C199" s="3"/>
      <c r="D199" s="7">
        <v>220402</v>
      </c>
      <c r="E199" s="7">
        <v>220402</v>
      </c>
      <c r="F199" s="7">
        <v>220402</v>
      </c>
      <c r="G199" s="7">
        <v>220402</v>
      </c>
      <c r="H199" s="7">
        <v>220402</v>
      </c>
      <c r="I199" s="3"/>
    </row>
    <row r="200" spans="2:9" x14ac:dyDescent="0.2">
      <c r="B200" t="s">
        <v>8</v>
      </c>
      <c r="C200" s="3"/>
      <c r="D200" s="7" t="s">
        <v>54</v>
      </c>
      <c r="E200" s="7" t="s">
        <v>54</v>
      </c>
      <c r="F200" s="7" t="s">
        <v>54</v>
      </c>
      <c r="G200" s="7" t="s">
        <v>54</v>
      </c>
      <c r="H200" s="7" t="s">
        <v>54</v>
      </c>
      <c r="I200" s="3"/>
    </row>
    <row r="201" spans="2:9" x14ac:dyDescent="0.2">
      <c r="B201" t="s">
        <v>9</v>
      </c>
      <c r="C201" s="3"/>
      <c r="D201" s="7" t="s">
        <v>55</v>
      </c>
      <c r="E201" s="7" t="s">
        <v>55</v>
      </c>
      <c r="F201" s="7" t="s">
        <v>55</v>
      </c>
      <c r="G201" s="7" t="s">
        <v>55</v>
      </c>
      <c r="H201" s="7" t="s">
        <v>55</v>
      </c>
      <c r="I201" s="3"/>
    </row>
    <row r="202" spans="2:9" x14ac:dyDescent="0.2">
      <c r="C202" s="8"/>
      <c r="D202" s="8"/>
      <c r="E202" s="8"/>
      <c r="F202" s="8"/>
      <c r="G202" s="8"/>
      <c r="H202" s="8"/>
      <c r="I202" s="8"/>
    </row>
    <row r="203" spans="2:9" x14ac:dyDescent="0.2">
      <c r="C203" s="6">
        <f>C198+7</f>
        <v>44654</v>
      </c>
      <c r="D203" s="6">
        <f t="shared" ref="D203:I203" si="40">C203+1</f>
        <v>44655</v>
      </c>
      <c r="E203" s="6">
        <f t="shared" si="40"/>
        <v>44656</v>
      </c>
      <c r="F203" s="6">
        <f t="shared" si="40"/>
        <v>44657</v>
      </c>
      <c r="G203" s="6">
        <f t="shared" si="40"/>
        <v>44658</v>
      </c>
      <c r="H203" s="6">
        <f t="shared" si="40"/>
        <v>44659</v>
      </c>
      <c r="I203" s="6">
        <f t="shared" si="40"/>
        <v>44660</v>
      </c>
    </row>
    <row r="204" spans="2:9" x14ac:dyDescent="0.2">
      <c r="B204" t="s">
        <v>7</v>
      </c>
      <c r="C204" s="3"/>
      <c r="D204" s="7">
        <v>220402</v>
      </c>
      <c r="E204" s="7">
        <v>220402</v>
      </c>
      <c r="F204" s="7">
        <v>220402</v>
      </c>
      <c r="G204" s="3" t="s">
        <v>7</v>
      </c>
      <c r="H204" s="3" t="s">
        <v>19</v>
      </c>
      <c r="I204" s="3"/>
    </row>
    <row r="205" spans="2:9" x14ac:dyDescent="0.2">
      <c r="B205" t="s">
        <v>8</v>
      </c>
      <c r="C205" s="3"/>
      <c r="D205" s="7" t="s">
        <v>54</v>
      </c>
      <c r="E205" s="7" t="s">
        <v>54</v>
      </c>
      <c r="F205" s="7" t="s">
        <v>54</v>
      </c>
      <c r="G205" s="7" t="s">
        <v>54</v>
      </c>
      <c r="H205" s="3" t="s">
        <v>20</v>
      </c>
      <c r="I205" s="3"/>
    </row>
    <row r="206" spans="2:9" x14ac:dyDescent="0.2">
      <c r="B206" t="s">
        <v>9</v>
      </c>
      <c r="C206" s="3"/>
      <c r="D206" s="7" t="s">
        <v>55</v>
      </c>
      <c r="E206" s="7" t="s">
        <v>55</v>
      </c>
      <c r="F206" s="7" t="s">
        <v>55</v>
      </c>
      <c r="G206" s="7" t="s">
        <v>55</v>
      </c>
      <c r="H206" s="3"/>
      <c r="I206" s="3"/>
    </row>
    <row r="207" spans="2:9" x14ac:dyDescent="0.2">
      <c r="C207" s="8"/>
      <c r="D207" s="8"/>
      <c r="E207" s="8"/>
      <c r="F207" s="8"/>
      <c r="G207" s="8"/>
      <c r="H207" s="8"/>
      <c r="I207" s="8"/>
    </row>
    <row r="208" spans="2:9" x14ac:dyDescent="0.2">
      <c r="C208" s="6">
        <f>C203+7</f>
        <v>44661</v>
      </c>
      <c r="D208" s="6">
        <f t="shared" ref="D208:I208" si="41">C208+1</f>
        <v>44662</v>
      </c>
      <c r="E208" s="6">
        <f t="shared" si="41"/>
        <v>44663</v>
      </c>
      <c r="F208" s="6">
        <f t="shared" si="41"/>
        <v>44664</v>
      </c>
      <c r="G208" s="6">
        <f t="shared" si="41"/>
        <v>44665</v>
      </c>
      <c r="H208" s="6">
        <f t="shared" si="41"/>
        <v>44666</v>
      </c>
      <c r="I208" s="6">
        <f t="shared" si="41"/>
        <v>44667</v>
      </c>
    </row>
    <row r="209" spans="2:9" x14ac:dyDescent="0.2">
      <c r="B209" t="s">
        <v>7</v>
      </c>
      <c r="C209" s="3"/>
      <c r="D209" s="7">
        <v>220416</v>
      </c>
      <c r="E209" s="7">
        <v>220416</v>
      </c>
      <c r="F209" s="7">
        <v>220416</v>
      </c>
      <c r="G209" s="7">
        <v>220416</v>
      </c>
      <c r="H209" s="3" t="s">
        <v>19</v>
      </c>
      <c r="I209" s="3"/>
    </row>
    <row r="210" spans="2:9" x14ac:dyDescent="0.2">
      <c r="B210" t="s">
        <v>8</v>
      </c>
      <c r="C210" s="3"/>
      <c r="D210" s="7" t="s">
        <v>54</v>
      </c>
      <c r="E210" s="7" t="s">
        <v>54</v>
      </c>
      <c r="F210" s="7" t="s">
        <v>54</v>
      </c>
      <c r="G210" s="3" t="s">
        <v>8</v>
      </c>
      <c r="H210" s="3" t="s">
        <v>20</v>
      </c>
      <c r="I210" s="3"/>
    </row>
    <row r="211" spans="2:9" x14ac:dyDescent="0.2">
      <c r="B211" t="s">
        <v>9</v>
      </c>
      <c r="C211" s="3"/>
      <c r="D211" s="7" t="s">
        <v>55</v>
      </c>
      <c r="E211" s="7" t="s">
        <v>55</v>
      </c>
      <c r="F211" s="7" t="s">
        <v>55</v>
      </c>
      <c r="G211" s="3" t="s">
        <v>9</v>
      </c>
      <c r="H211" s="3"/>
      <c r="I211" s="3"/>
    </row>
    <row r="212" spans="2:9" x14ac:dyDescent="0.2">
      <c r="C212" s="8"/>
      <c r="D212" s="8"/>
      <c r="E212" s="8"/>
      <c r="F212" s="8"/>
      <c r="G212" s="8"/>
      <c r="H212" s="8"/>
      <c r="I212" s="8"/>
    </row>
    <row r="213" spans="2:9" x14ac:dyDescent="0.2">
      <c r="C213" s="6">
        <f>C208+7</f>
        <v>44668</v>
      </c>
      <c r="D213" s="6">
        <f t="shared" ref="D213:I213" si="42">C213+1</f>
        <v>44669</v>
      </c>
      <c r="E213" s="6">
        <f t="shared" si="42"/>
        <v>44670</v>
      </c>
      <c r="F213" s="6">
        <f t="shared" si="42"/>
        <v>44671</v>
      </c>
      <c r="G213" s="6">
        <f t="shared" si="42"/>
        <v>44672</v>
      </c>
      <c r="H213" s="6">
        <f t="shared" si="42"/>
        <v>44673</v>
      </c>
      <c r="I213" s="6">
        <f t="shared" si="42"/>
        <v>44674</v>
      </c>
    </row>
    <row r="214" spans="2:9" x14ac:dyDescent="0.2">
      <c r="B214" t="s">
        <v>7</v>
      </c>
      <c r="C214" s="3"/>
      <c r="D214" s="7">
        <v>220416</v>
      </c>
      <c r="E214" s="7">
        <v>220416</v>
      </c>
      <c r="F214" s="7">
        <v>220416</v>
      </c>
      <c r="G214" s="3" t="s">
        <v>7</v>
      </c>
      <c r="H214" s="3" t="s">
        <v>19</v>
      </c>
      <c r="I214" s="3"/>
    </row>
    <row r="215" spans="2:9" x14ac:dyDescent="0.2">
      <c r="B215" t="s">
        <v>8</v>
      </c>
      <c r="C215" s="3"/>
      <c r="D215" s="7" t="s">
        <v>56</v>
      </c>
      <c r="E215" s="7" t="s">
        <v>56</v>
      </c>
      <c r="F215" s="7" t="s">
        <v>56</v>
      </c>
      <c r="G215" s="7" t="s">
        <v>56</v>
      </c>
      <c r="H215" s="3" t="s">
        <v>20</v>
      </c>
      <c r="I215" s="3"/>
    </row>
    <row r="216" spans="2:9" x14ac:dyDescent="0.2">
      <c r="B216" t="s">
        <v>9</v>
      </c>
      <c r="C216" s="3"/>
      <c r="D216" s="7" t="s">
        <v>57</v>
      </c>
      <c r="E216" s="7" t="s">
        <v>57</v>
      </c>
      <c r="F216" s="7" t="s">
        <v>57</v>
      </c>
      <c r="G216" s="7" t="s">
        <v>57</v>
      </c>
      <c r="H216" s="3"/>
      <c r="I216" s="3"/>
    </row>
    <row r="217" spans="2:9" x14ac:dyDescent="0.2">
      <c r="C217" s="8"/>
      <c r="D217" s="8"/>
      <c r="E217" s="8"/>
      <c r="F217" s="8"/>
      <c r="G217" s="8"/>
      <c r="H217" s="8"/>
      <c r="I217" s="8"/>
    </row>
    <row r="218" spans="2:9" x14ac:dyDescent="0.2">
      <c r="C218" s="6">
        <f>C213+7</f>
        <v>44675</v>
      </c>
      <c r="D218" s="6">
        <f t="shared" ref="D218:I218" si="43">C218+1</f>
        <v>44676</v>
      </c>
      <c r="E218" s="6">
        <f t="shared" si="43"/>
        <v>44677</v>
      </c>
      <c r="F218" s="6">
        <f t="shared" si="43"/>
        <v>44678</v>
      </c>
      <c r="G218" s="6">
        <f t="shared" si="43"/>
        <v>44679</v>
      </c>
      <c r="H218" s="6">
        <f t="shared" si="43"/>
        <v>44680</v>
      </c>
      <c r="I218" s="6">
        <f t="shared" si="43"/>
        <v>44681</v>
      </c>
    </row>
    <row r="219" spans="2:9" x14ac:dyDescent="0.2">
      <c r="B219" t="s">
        <v>7</v>
      </c>
      <c r="C219" s="3"/>
      <c r="D219" s="7">
        <v>220430</v>
      </c>
      <c r="E219" s="7">
        <v>220430</v>
      </c>
      <c r="F219" s="7">
        <v>220430</v>
      </c>
      <c r="G219" s="7">
        <v>220430</v>
      </c>
      <c r="H219" s="7">
        <v>220430</v>
      </c>
      <c r="I219" s="3"/>
    </row>
    <row r="220" spans="2:9" x14ac:dyDescent="0.2">
      <c r="B220" t="s">
        <v>8</v>
      </c>
      <c r="C220" s="3"/>
      <c r="D220" s="7" t="s">
        <v>56</v>
      </c>
      <c r="E220" s="7" t="s">
        <v>56</v>
      </c>
      <c r="F220" s="7" t="s">
        <v>56</v>
      </c>
      <c r="G220" s="7" t="s">
        <v>56</v>
      </c>
      <c r="H220" s="7" t="s">
        <v>56</v>
      </c>
      <c r="I220" s="3"/>
    </row>
    <row r="221" spans="2:9" x14ac:dyDescent="0.2">
      <c r="B221" t="s">
        <v>9</v>
      </c>
      <c r="C221" s="3"/>
      <c r="D221" s="7" t="s">
        <v>57</v>
      </c>
      <c r="E221" s="7" t="s">
        <v>57</v>
      </c>
      <c r="F221" s="7" t="s">
        <v>57</v>
      </c>
      <c r="G221" s="7" t="s">
        <v>57</v>
      </c>
      <c r="H221" s="7" t="s">
        <v>57</v>
      </c>
      <c r="I221" s="3"/>
    </row>
    <row r="222" spans="2:9" x14ac:dyDescent="0.2">
      <c r="C222" s="8"/>
      <c r="D222" s="8"/>
      <c r="E222" s="8"/>
      <c r="F222" s="8"/>
      <c r="G222" s="8"/>
      <c r="H222" s="8"/>
      <c r="I222" s="8"/>
    </row>
    <row r="223" spans="2:9" x14ac:dyDescent="0.2">
      <c r="C223" s="6">
        <f>C218+7</f>
        <v>44682</v>
      </c>
      <c r="D223" s="6">
        <f t="shared" ref="D223:H223" si="44">C223+1</f>
        <v>44683</v>
      </c>
      <c r="E223" s="6">
        <f t="shared" si="44"/>
        <v>44684</v>
      </c>
      <c r="F223" s="6">
        <f t="shared" si="44"/>
        <v>44685</v>
      </c>
      <c r="G223" s="6">
        <f t="shared" si="44"/>
        <v>44686</v>
      </c>
      <c r="H223" s="6">
        <f t="shared" si="44"/>
        <v>44687</v>
      </c>
      <c r="I223" s="6">
        <f>H223+1</f>
        <v>44688</v>
      </c>
    </row>
    <row r="224" spans="2:9" x14ac:dyDescent="0.2">
      <c r="B224" t="s">
        <v>7</v>
      </c>
      <c r="C224" s="3"/>
      <c r="D224" s="7">
        <v>220430</v>
      </c>
      <c r="E224" s="7">
        <v>220430</v>
      </c>
      <c r="F224" s="7">
        <v>220430</v>
      </c>
      <c r="G224" s="3" t="s">
        <v>7</v>
      </c>
      <c r="H224" s="3" t="s">
        <v>19</v>
      </c>
      <c r="I224" s="3"/>
    </row>
    <row r="225" spans="2:9" x14ac:dyDescent="0.2">
      <c r="B225" t="s">
        <v>8</v>
      </c>
      <c r="C225" s="3"/>
      <c r="D225" s="7" t="s">
        <v>56</v>
      </c>
      <c r="E225" s="7" t="s">
        <v>56</v>
      </c>
      <c r="F225" s="7" t="s">
        <v>56</v>
      </c>
      <c r="G225" s="7" t="s">
        <v>56</v>
      </c>
      <c r="H225" s="3" t="s">
        <v>20</v>
      </c>
      <c r="I225" s="3"/>
    </row>
    <row r="226" spans="2:9" x14ac:dyDescent="0.2">
      <c r="B226" t="s">
        <v>9</v>
      </c>
      <c r="C226" s="3"/>
      <c r="D226" s="7" t="s">
        <v>57</v>
      </c>
      <c r="E226" s="7" t="s">
        <v>57</v>
      </c>
      <c r="F226" s="7" t="s">
        <v>57</v>
      </c>
      <c r="G226" s="7" t="s">
        <v>57</v>
      </c>
      <c r="H226" s="3"/>
      <c r="I226" s="3"/>
    </row>
    <row r="227" spans="2:9" x14ac:dyDescent="0.2">
      <c r="C227" s="8"/>
      <c r="D227" s="8"/>
      <c r="E227" s="8"/>
      <c r="F227" s="8"/>
      <c r="G227" s="8"/>
      <c r="H227" s="8"/>
      <c r="I227" s="8"/>
    </row>
    <row r="228" spans="2:9" x14ac:dyDescent="0.2">
      <c r="C228" s="6">
        <f>C223+7</f>
        <v>44689</v>
      </c>
      <c r="D228" s="6">
        <f t="shared" ref="D228:I228" si="45">C228+1</f>
        <v>44690</v>
      </c>
      <c r="E228" s="6">
        <f t="shared" si="45"/>
        <v>44691</v>
      </c>
      <c r="F228" s="6">
        <f t="shared" si="45"/>
        <v>44692</v>
      </c>
      <c r="G228" s="6">
        <f t="shared" si="45"/>
        <v>44693</v>
      </c>
      <c r="H228" s="6">
        <f t="shared" si="45"/>
        <v>44694</v>
      </c>
      <c r="I228" s="6">
        <f t="shared" si="45"/>
        <v>44695</v>
      </c>
    </row>
    <row r="229" spans="2:9" x14ac:dyDescent="0.2">
      <c r="B229" t="s">
        <v>7</v>
      </c>
      <c r="C229" s="3"/>
      <c r="D229" s="7">
        <v>220514</v>
      </c>
      <c r="E229" s="7">
        <v>220514</v>
      </c>
      <c r="F229" s="7">
        <v>220514</v>
      </c>
      <c r="G229" s="7">
        <v>220514</v>
      </c>
      <c r="H229" s="3" t="s">
        <v>19</v>
      </c>
      <c r="I229" s="3"/>
    </row>
    <row r="230" spans="2:9" x14ac:dyDescent="0.2">
      <c r="B230" t="s">
        <v>8</v>
      </c>
      <c r="C230" s="3"/>
      <c r="D230" s="7" t="s">
        <v>56</v>
      </c>
      <c r="E230" s="7" t="s">
        <v>56</v>
      </c>
      <c r="F230" s="7" t="s">
        <v>56</v>
      </c>
      <c r="G230" s="3" t="s">
        <v>8</v>
      </c>
      <c r="H230" s="3" t="s">
        <v>20</v>
      </c>
      <c r="I230" s="3"/>
    </row>
    <row r="231" spans="2:9" x14ac:dyDescent="0.2">
      <c r="B231" t="s">
        <v>9</v>
      </c>
      <c r="C231" s="3"/>
      <c r="D231" s="7" t="s">
        <v>57</v>
      </c>
      <c r="E231" s="7" t="s">
        <v>57</v>
      </c>
      <c r="F231" s="7" t="s">
        <v>57</v>
      </c>
      <c r="G231" s="3" t="s">
        <v>9</v>
      </c>
      <c r="H231" s="3"/>
      <c r="I231" s="3"/>
    </row>
    <row r="232" spans="2:9" x14ac:dyDescent="0.2">
      <c r="C232" s="8"/>
      <c r="D232" s="8"/>
      <c r="E232" s="8"/>
      <c r="F232" s="8"/>
      <c r="G232" s="8"/>
      <c r="H232" s="8"/>
      <c r="I232" s="8"/>
    </row>
    <row r="233" spans="2:9" x14ac:dyDescent="0.2">
      <c r="C233" s="6">
        <f>C228+7</f>
        <v>44696</v>
      </c>
      <c r="D233" s="6">
        <f t="shared" ref="D233:I233" si="46">C233+1</f>
        <v>44697</v>
      </c>
      <c r="E233" s="6">
        <f t="shared" si="46"/>
        <v>44698</v>
      </c>
      <c r="F233" s="6">
        <f t="shared" si="46"/>
        <v>44699</v>
      </c>
      <c r="G233" s="6">
        <f t="shared" si="46"/>
        <v>44700</v>
      </c>
      <c r="H233" s="6">
        <f t="shared" si="46"/>
        <v>44701</v>
      </c>
      <c r="I233" s="6">
        <f t="shared" si="46"/>
        <v>44702</v>
      </c>
    </row>
    <row r="234" spans="2:9" x14ac:dyDescent="0.2">
      <c r="B234" t="s">
        <v>7</v>
      </c>
      <c r="C234" s="3"/>
      <c r="D234" s="7">
        <v>220514</v>
      </c>
      <c r="E234" s="7">
        <v>220514</v>
      </c>
      <c r="F234" s="7">
        <v>220514</v>
      </c>
      <c r="G234" s="3" t="s">
        <v>7</v>
      </c>
      <c r="H234" s="3" t="s">
        <v>19</v>
      </c>
      <c r="I234" s="3"/>
    </row>
    <row r="235" spans="2:9" x14ac:dyDescent="0.2">
      <c r="B235" t="s">
        <v>8</v>
      </c>
      <c r="C235" s="3"/>
      <c r="D235" s="7" t="s">
        <v>58</v>
      </c>
      <c r="E235" s="7" t="s">
        <v>58</v>
      </c>
      <c r="F235" s="7" t="s">
        <v>58</v>
      </c>
      <c r="G235" s="7" t="s">
        <v>58</v>
      </c>
      <c r="H235" s="3" t="s">
        <v>20</v>
      </c>
      <c r="I235" s="3"/>
    </row>
    <row r="236" spans="2:9" x14ac:dyDescent="0.2">
      <c r="B236" t="s">
        <v>9</v>
      </c>
      <c r="C236" s="3"/>
      <c r="D236" s="7" t="s">
        <v>59</v>
      </c>
      <c r="E236" s="7" t="s">
        <v>59</v>
      </c>
      <c r="F236" s="7" t="s">
        <v>59</v>
      </c>
      <c r="G236" s="7" t="s">
        <v>59</v>
      </c>
      <c r="H236" s="3"/>
      <c r="I236" s="3"/>
    </row>
    <row r="237" spans="2:9" x14ac:dyDescent="0.2">
      <c r="C237" s="8"/>
      <c r="D237" s="8"/>
      <c r="E237" s="8"/>
      <c r="F237" s="8"/>
      <c r="G237" s="8"/>
      <c r="H237" s="8"/>
      <c r="I237" s="8"/>
    </row>
    <row r="238" spans="2:9" x14ac:dyDescent="0.2">
      <c r="C238" s="6">
        <f>C233+7</f>
        <v>44703</v>
      </c>
      <c r="D238" s="6">
        <f t="shared" ref="D238:I238" si="47">C238+1</f>
        <v>44704</v>
      </c>
      <c r="E238" s="6">
        <f t="shared" si="47"/>
        <v>44705</v>
      </c>
      <c r="F238" s="6">
        <f t="shared" si="47"/>
        <v>44706</v>
      </c>
      <c r="G238" s="6">
        <f t="shared" si="47"/>
        <v>44707</v>
      </c>
      <c r="H238" s="6">
        <f t="shared" si="47"/>
        <v>44708</v>
      </c>
      <c r="I238" s="6">
        <f t="shared" si="47"/>
        <v>44709</v>
      </c>
    </row>
    <row r="239" spans="2:9" x14ac:dyDescent="0.2">
      <c r="B239" t="s">
        <v>7</v>
      </c>
      <c r="C239" s="3"/>
      <c r="D239" s="7">
        <v>220528</v>
      </c>
      <c r="E239" s="7">
        <v>220528</v>
      </c>
      <c r="F239" s="7">
        <v>220528</v>
      </c>
      <c r="G239" s="7">
        <v>220528</v>
      </c>
      <c r="H239" s="7">
        <v>220528</v>
      </c>
      <c r="I239" s="3"/>
    </row>
    <row r="240" spans="2:9" x14ac:dyDescent="0.2">
      <c r="B240" t="s">
        <v>8</v>
      </c>
      <c r="C240" s="3"/>
      <c r="D240" s="7" t="s">
        <v>58</v>
      </c>
      <c r="E240" s="7" t="s">
        <v>58</v>
      </c>
      <c r="F240" s="7" t="s">
        <v>58</v>
      </c>
      <c r="G240" s="7" t="s">
        <v>58</v>
      </c>
      <c r="H240" s="7" t="s">
        <v>58</v>
      </c>
      <c r="I240" s="3"/>
    </row>
    <row r="241" spans="2:9" x14ac:dyDescent="0.2">
      <c r="B241" t="s">
        <v>9</v>
      </c>
      <c r="C241" s="3"/>
      <c r="D241" s="7" t="s">
        <v>59</v>
      </c>
      <c r="E241" s="7" t="s">
        <v>59</v>
      </c>
      <c r="F241" s="7" t="s">
        <v>59</v>
      </c>
      <c r="G241" s="7" t="s">
        <v>59</v>
      </c>
      <c r="H241" s="7" t="s">
        <v>59</v>
      </c>
      <c r="I241" s="3"/>
    </row>
    <row r="242" spans="2:9" x14ac:dyDescent="0.2">
      <c r="C242" s="8"/>
      <c r="D242" s="8"/>
      <c r="E242" s="8"/>
      <c r="F242" s="8"/>
      <c r="G242" s="8"/>
      <c r="H242" s="8"/>
      <c r="I242" s="8"/>
    </row>
    <row r="243" spans="2:9" x14ac:dyDescent="0.2">
      <c r="C243" s="6">
        <f>C238+7</f>
        <v>44710</v>
      </c>
      <c r="D243" s="6">
        <f t="shared" ref="D243:I243" si="48">C243+1</f>
        <v>44711</v>
      </c>
      <c r="E243" s="6">
        <f t="shared" si="48"/>
        <v>44712</v>
      </c>
      <c r="F243" s="6">
        <f t="shared" si="48"/>
        <v>44713</v>
      </c>
      <c r="G243" s="6">
        <f t="shared" si="48"/>
        <v>44714</v>
      </c>
      <c r="H243" s="6">
        <f t="shared" si="48"/>
        <v>44715</v>
      </c>
      <c r="I243" s="6">
        <f t="shared" si="48"/>
        <v>44716</v>
      </c>
    </row>
    <row r="244" spans="2:9" x14ac:dyDescent="0.2">
      <c r="B244" t="s">
        <v>7</v>
      </c>
      <c r="C244" s="3"/>
      <c r="D244" s="4" t="s">
        <v>18</v>
      </c>
      <c r="E244" s="7">
        <v>220528</v>
      </c>
      <c r="F244" s="7">
        <v>220528</v>
      </c>
      <c r="G244" s="3" t="s">
        <v>7</v>
      </c>
      <c r="H244" s="3" t="s">
        <v>19</v>
      </c>
      <c r="I244" s="3"/>
    </row>
    <row r="245" spans="2:9" x14ac:dyDescent="0.2">
      <c r="B245" t="s">
        <v>8</v>
      </c>
      <c r="C245" s="3"/>
      <c r="D245" s="4" t="s">
        <v>11</v>
      </c>
      <c r="E245" s="7" t="s">
        <v>58</v>
      </c>
      <c r="F245" s="7" t="s">
        <v>58</v>
      </c>
      <c r="G245" s="7" t="s">
        <v>58</v>
      </c>
      <c r="H245" s="3" t="s">
        <v>20</v>
      </c>
      <c r="I245" s="3"/>
    </row>
    <row r="246" spans="2:9" x14ac:dyDescent="0.2">
      <c r="B246" t="s">
        <v>9</v>
      </c>
      <c r="C246" s="3"/>
      <c r="D246" s="3"/>
      <c r="E246" s="7" t="s">
        <v>59</v>
      </c>
      <c r="F246" s="7" t="s">
        <v>59</v>
      </c>
      <c r="G246" s="7" t="s">
        <v>59</v>
      </c>
      <c r="H246" s="3"/>
      <c r="I246" s="3"/>
    </row>
    <row r="247" spans="2:9" x14ac:dyDescent="0.2">
      <c r="C247" s="8"/>
      <c r="D247" s="8"/>
      <c r="E247" s="8"/>
      <c r="F247" s="8"/>
      <c r="G247" s="8"/>
      <c r="H247" s="8"/>
      <c r="I247" s="8"/>
    </row>
    <row r="248" spans="2:9" x14ac:dyDescent="0.2">
      <c r="C248" s="6">
        <f>C243+7</f>
        <v>44717</v>
      </c>
      <c r="D248" s="6">
        <f t="shared" ref="D248:I248" si="49">C248+1</f>
        <v>44718</v>
      </c>
      <c r="E248" s="6">
        <f t="shared" si="49"/>
        <v>44719</v>
      </c>
      <c r="F248" s="6">
        <f t="shared" si="49"/>
        <v>44720</v>
      </c>
      <c r="G248" s="6">
        <f t="shared" si="49"/>
        <v>44721</v>
      </c>
      <c r="H248" s="6">
        <f t="shared" si="49"/>
        <v>44722</v>
      </c>
      <c r="I248" s="6">
        <f t="shared" si="49"/>
        <v>44723</v>
      </c>
    </row>
    <row r="249" spans="2:9" x14ac:dyDescent="0.2">
      <c r="B249" t="s">
        <v>7</v>
      </c>
      <c r="C249" s="3"/>
      <c r="D249" s="7">
        <v>220611</v>
      </c>
      <c r="E249" s="7">
        <v>220611</v>
      </c>
      <c r="F249" s="7">
        <v>220611</v>
      </c>
      <c r="G249" s="7">
        <v>220611</v>
      </c>
      <c r="H249" s="7">
        <v>220611</v>
      </c>
      <c r="I249" s="3"/>
    </row>
    <row r="250" spans="2:9" x14ac:dyDescent="0.2">
      <c r="B250" t="s">
        <v>8</v>
      </c>
      <c r="C250" s="3"/>
      <c r="D250" s="7" t="s">
        <v>58</v>
      </c>
      <c r="E250" s="7" t="s">
        <v>58</v>
      </c>
      <c r="F250" s="7" t="s">
        <v>58</v>
      </c>
      <c r="G250" s="7" t="s">
        <v>58</v>
      </c>
      <c r="H250" s="7" t="s">
        <v>58</v>
      </c>
      <c r="I250" s="3"/>
    </row>
    <row r="251" spans="2:9" x14ac:dyDescent="0.2">
      <c r="B251" t="s">
        <v>9</v>
      </c>
      <c r="C251" s="3"/>
      <c r="D251" s="7" t="s">
        <v>59</v>
      </c>
      <c r="E251" s="7" t="s">
        <v>59</v>
      </c>
      <c r="F251" s="7" t="s">
        <v>59</v>
      </c>
      <c r="G251" s="7" t="s">
        <v>59</v>
      </c>
      <c r="H251" s="7" t="s">
        <v>59</v>
      </c>
      <c r="I251" s="3"/>
    </row>
    <row r="252" spans="2:9" x14ac:dyDescent="0.2">
      <c r="C252" s="8"/>
      <c r="D252" s="8"/>
      <c r="E252" s="8"/>
      <c r="F252" s="8"/>
      <c r="G252" s="8"/>
      <c r="H252" s="8"/>
      <c r="I252" s="8"/>
    </row>
    <row r="253" spans="2:9" x14ac:dyDescent="0.2">
      <c r="C253" s="6">
        <f>C248+7</f>
        <v>44724</v>
      </c>
      <c r="D253" s="6">
        <f t="shared" ref="D253:I253" si="50">C253+1</f>
        <v>44725</v>
      </c>
      <c r="E253" s="6">
        <f t="shared" si="50"/>
        <v>44726</v>
      </c>
      <c r="F253" s="6">
        <f t="shared" si="50"/>
        <v>44727</v>
      </c>
      <c r="G253" s="6">
        <f t="shared" si="50"/>
        <v>44728</v>
      </c>
      <c r="H253" s="6">
        <f t="shared" si="50"/>
        <v>44729</v>
      </c>
      <c r="I253" s="6">
        <f t="shared" si="50"/>
        <v>44730</v>
      </c>
    </row>
    <row r="254" spans="2:9" x14ac:dyDescent="0.2">
      <c r="B254" t="s">
        <v>7</v>
      </c>
      <c r="C254" s="3"/>
      <c r="D254" s="7">
        <v>220611</v>
      </c>
      <c r="E254" s="7">
        <v>220611</v>
      </c>
      <c r="F254" s="7">
        <v>220611</v>
      </c>
      <c r="G254" s="3" t="s">
        <v>7</v>
      </c>
      <c r="H254" s="3" t="s">
        <v>19</v>
      </c>
      <c r="I254" s="3"/>
    </row>
    <row r="255" spans="2:9" x14ac:dyDescent="0.2">
      <c r="B255" t="s">
        <v>8</v>
      </c>
      <c r="C255" s="3"/>
      <c r="D255" s="7" t="s">
        <v>58</v>
      </c>
      <c r="E255" s="7" t="s">
        <v>58</v>
      </c>
      <c r="F255" s="7" t="s">
        <v>58</v>
      </c>
      <c r="G255" s="7" t="s">
        <v>58</v>
      </c>
      <c r="H255" s="3" t="s">
        <v>20</v>
      </c>
      <c r="I255" s="3"/>
    </row>
    <row r="256" spans="2:9" x14ac:dyDescent="0.2">
      <c r="B256" t="s">
        <v>9</v>
      </c>
      <c r="C256" s="3"/>
      <c r="D256" s="7" t="s">
        <v>59</v>
      </c>
      <c r="E256" s="7" t="s">
        <v>59</v>
      </c>
      <c r="F256" s="7" t="s">
        <v>59</v>
      </c>
      <c r="G256" s="7" t="s">
        <v>59</v>
      </c>
      <c r="H256" s="3"/>
      <c r="I256" s="3"/>
    </row>
    <row r="257" spans="2:9" x14ac:dyDescent="0.2">
      <c r="C257" s="8"/>
      <c r="D257" s="8"/>
      <c r="E257" s="8"/>
      <c r="F257" s="8"/>
      <c r="G257" s="8"/>
      <c r="H257" s="8"/>
      <c r="I257" s="8"/>
    </row>
    <row r="258" spans="2:9" x14ac:dyDescent="0.2">
      <c r="C258" s="6">
        <f>C253+7</f>
        <v>44731</v>
      </c>
      <c r="D258" s="6">
        <f t="shared" ref="D258:I258" si="51">C258+1</f>
        <v>44732</v>
      </c>
      <c r="E258" s="6">
        <f t="shared" si="51"/>
        <v>44733</v>
      </c>
      <c r="F258" s="6">
        <f t="shared" si="51"/>
        <v>44734</v>
      </c>
      <c r="G258" s="6">
        <f t="shared" si="51"/>
        <v>44735</v>
      </c>
      <c r="H258" s="6">
        <f t="shared" si="51"/>
        <v>44736</v>
      </c>
      <c r="I258" s="6">
        <f t="shared" si="51"/>
        <v>44737</v>
      </c>
    </row>
    <row r="259" spans="2:9" x14ac:dyDescent="0.2">
      <c r="B259" t="s">
        <v>7</v>
      </c>
      <c r="C259" s="3"/>
      <c r="D259" s="7">
        <v>220625</v>
      </c>
      <c r="E259" s="7">
        <v>220625</v>
      </c>
      <c r="F259" s="7">
        <v>220625</v>
      </c>
      <c r="G259" s="7">
        <v>220625</v>
      </c>
      <c r="H259" s="3" t="s">
        <v>19</v>
      </c>
      <c r="I259" s="3"/>
    </row>
    <row r="260" spans="2:9" x14ac:dyDescent="0.2">
      <c r="B260" t="s">
        <v>8</v>
      </c>
      <c r="C260" s="3"/>
      <c r="D260" s="7" t="s">
        <v>58</v>
      </c>
      <c r="E260" s="7" t="s">
        <v>58</v>
      </c>
      <c r="F260" s="7" t="s">
        <v>58</v>
      </c>
      <c r="G260" s="3" t="s">
        <v>8</v>
      </c>
      <c r="H260" s="3" t="s">
        <v>20</v>
      </c>
      <c r="I260" s="3"/>
    </row>
    <row r="261" spans="2:9" x14ac:dyDescent="0.2">
      <c r="B261" t="s">
        <v>9</v>
      </c>
      <c r="C261" s="3"/>
      <c r="D261" s="7" t="s">
        <v>59</v>
      </c>
      <c r="E261" s="7" t="s">
        <v>59</v>
      </c>
      <c r="F261" s="7" t="s">
        <v>59</v>
      </c>
      <c r="G261" s="3" t="s">
        <v>9</v>
      </c>
      <c r="H261" s="3"/>
      <c r="I261" s="3"/>
    </row>
    <row r="262" spans="2:9" x14ac:dyDescent="0.2">
      <c r="C262" s="8"/>
      <c r="D262" s="8"/>
      <c r="E262" s="8"/>
      <c r="F262" s="8"/>
      <c r="G262" s="8"/>
      <c r="H262" s="8"/>
      <c r="I262" s="8"/>
    </row>
    <row r="263" spans="2:9" x14ac:dyDescent="0.2">
      <c r="C263" s="6">
        <f>C258+7</f>
        <v>44738</v>
      </c>
      <c r="D263" s="6">
        <f t="shared" ref="D263:I263" si="52">C263+1</f>
        <v>44739</v>
      </c>
      <c r="E263" s="6">
        <f t="shared" si="52"/>
        <v>44740</v>
      </c>
      <c r="F263" s="6">
        <f t="shared" si="52"/>
        <v>44741</v>
      </c>
      <c r="G263" s="6">
        <f t="shared" si="52"/>
        <v>44742</v>
      </c>
      <c r="H263" s="6">
        <f t="shared" si="52"/>
        <v>44743</v>
      </c>
      <c r="I263" s="6">
        <f t="shared" si="52"/>
        <v>44744</v>
      </c>
    </row>
    <row r="264" spans="2:9" x14ac:dyDescent="0.2">
      <c r="B264" t="s">
        <v>7</v>
      </c>
      <c r="C264" s="3"/>
      <c r="D264" s="7">
        <v>220625</v>
      </c>
      <c r="E264" s="7">
        <v>220625</v>
      </c>
      <c r="F264" s="7">
        <v>220625</v>
      </c>
      <c r="G264" s="3" t="s">
        <v>7</v>
      </c>
      <c r="H264" s="3" t="s">
        <v>19</v>
      </c>
      <c r="I264" s="3"/>
    </row>
    <row r="265" spans="2:9" x14ac:dyDescent="0.2">
      <c r="B265" t="s">
        <v>8</v>
      </c>
      <c r="C265" s="3"/>
      <c r="D265" s="7" t="s">
        <v>60</v>
      </c>
      <c r="E265" s="7" t="s">
        <v>60</v>
      </c>
      <c r="F265" s="7" t="s">
        <v>60</v>
      </c>
      <c r="G265" s="7" t="s">
        <v>60</v>
      </c>
      <c r="H265" s="3" t="s">
        <v>20</v>
      </c>
      <c r="I265" s="3"/>
    </row>
    <row r="266" spans="2:9" x14ac:dyDescent="0.2">
      <c r="B266" t="s">
        <v>9</v>
      </c>
      <c r="C266" s="3"/>
      <c r="D266" s="7" t="s">
        <v>61</v>
      </c>
      <c r="E266" s="7" t="s">
        <v>61</v>
      </c>
      <c r="F266" s="7" t="s">
        <v>61</v>
      </c>
      <c r="G266" s="7" t="s">
        <v>61</v>
      </c>
      <c r="H266" s="3"/>
      <c r="I266" s="3"/>
    </row>
    <row r="267" spans="2:9" x14ac:dyDescent="0.2">
      <c r="C267" s="1"/>
      <c r="D267" s="1"/>
      <c r="E267" s="1"/>
      <c r="F267" s="1"/>
      <c r="G267" s="1"/>
      <c r="H267" s="1"/>
      <c r="I267" s="1"/>
    </row>
  </sheetData>
  <phoneticPr fontId="0" type="noConversion"/>
  <printOptions horizontalCentered="1" verticalCentered="1"/>
  <pageMargins left="0.5" right="0.5" top="0.7" bottom="0.7" header="0.4" footer="0.4"/>
  <pageSetup orientation="portrait" r:id="rId1"/>
  <headerFooter alignWithMargins="0">
    <oddHeader>&amp;C&amp;"Arial,Bold"ON-LINE CHECK PRINTING AVAILABILITY</oddHeader>
    <oddFooter>&amp;C&amp;9&amp;P of &amp;N&amp;R&amp;9&amp;A</oddFooter>
  </headerFooter>
  <rowBreaks count="5" manualBreakCount="5">
    <brk id="42" min="1" max="8" man="1"/>
    <brk id="92" min="1" max="8" man="1"/>
    <brk id="142" min="1" max="8" man="1"/>
    <brk id="192" min="1" max="8" man="1"/>
    <brk id="242" min="1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6BE1888759BC41BF3718805205C959" ma:contentTypeVersion="20" ma:contentTypeDescription="Create a new document." ma:contentTypeScope="" ma:versionID="2a664410fa918a9d9657e5dc72ab686f">
  <xsd:schema xmlns:xsd="http://www.w3.org/2001/XMLSchema" xmlns:xs="http://www.w3.org/2001/XMLSchema" xmlns:p="http://schemas.microsoft.com/office/2006/metadata/properties" xmlns:ns1="http://schemas.microsoft.com/sharepoint/v3" xmlns:ns2="b927ea25-d368-4c20-aa67-9c94e83643c1" xmlns:ns3="62f19ede-6206-48e4-843d-14e9d6feac82" targetNamespace="http://schemas.microsoft.com/office/2006/metadata/properties" ma:root="true" ma:fieldsID="ddc0de057be8b8e729311be8ad28c4ad" ns1:_="" ns2:_="" ns3:_="">
    <xsd:import namespace="http://schemas.microsoft.com/sharepoint/v3"/>
    <xsd:import namespace="b927ea25-d368-4c20-aa67-9c94e83643c1"/>
    <xsd:import namespace="62f19ede-6206-48e4-843d-14e9d6feac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7ea25-d368-4c20-aa67-9c94e83643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19ede-6206-48e4-843d-14e9d6feac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eb59516e-3752-4e5e-80ba-5520ef67b34c}" ma:internalName="TaxCatchAll" ma:showField="CatchAllData" ma:web="62f19ede-6206-48e4-843d-14e9d6feac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2f19ede-6206-48e4-843d-14e9d6feac82">
      <UserInfo>
        <DisplayName>Covert, Claire</DisplayName>
        <AccountId>228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lcf76f155ced4ddcb4097134ff3c332f xmlns="b927ea25-d368-4c20-aa67-9c94e83643c1">
      <Terms xmlns="http://schemas.microsoft.com/office/infopath/2007/PartnerControls"/>
    </lcf76f155ced4ddcb4097134ff3c332f>
    <TaxCatchAll xmlns="62f19ede-6206-48e4-843d-14e9d6feac82" xsi:nil="true"/>
  </documentManagement>
</p:properties>
</file>

<file path=customXml/itemProps1.xml><?xml version="1.0" encoding="utf-8"?>
<ds:datastoreItem xmlns:ds="http://schemas.openxmlformats.org/officeDocument/2006/customXml" ds:itemID="{BE2F2029-4020-4027-BD8A-CFA68C62519D}"/>
</file>

<file path=customXml/itemProps2.xml><?xml version="1.0" encoding="utf-8"?>
<ds:datastoreItem xmlns:ds="http://schemas.openxmlformats.org/officeDocument/2006/customXml" ds:itemID="{E5C97BD3-C88D-489B-B09E-E4FC212F683C}"/>
</file>

<file path=customXml/itemProps3.xml><?xml version="1.0" encoding="utf-8"?>
<ds:datastoreItem xmlns:ds="http://schemas.openxmlformats.org/officeDocument/2006/customXml" ds:itemID="{24E0D201-8BAF-4B12-B594-ABAFACD2B3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Off-Cycle</vt:lpstr>
      <vt:lpstr>'Off-Cycle'!Print_Area</vt:lpstr>
      <vt:lpstr>'Off-Cycle'!Print_Titles</vt:lpstr>
    </vt:vector>
  </TitlesOfParts>
  <Company>University of Missouri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sandersbd</dc:creator>
  <cp:lastModifiedBy>Clark, Shannon B.</cp:lastModifiedBy>
  <cp:lastPrinted>2005-02-02T22:28:31Z</cp:lastPrinted>
  <dcterms:created xsi:type="dcterms:W3CDTF">2001-10-15T15:58:09Z</dcterms:created>
  <dcterms:modified xsi:type="dcterms:W3CDTF">2021-05-21T11:42:23Z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0x010100C96BE1888759BC41BF3718805205C959</vt:lpwstr>
  </property>
</Properties>
</file>