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<sst xmlns="http://schemas.openxmlformats.org/spreadsheetml/2006/main" count="231" uniqueCount="101">
  <si>
    <t>6J37P</t>
  </si>
  <si>
    <t>0J54P</t>
  </si>
  <si>
    <t>DOE</t>
  </si>
  <si>
    <t>DE-SC0004898</t>
  </si>
  <si>
    <t>SC0004898</t>
  </si>
  <si>
    <t>Sponsor</t>
  </si>
  <si>
    <t>Loc Ref ID</t>
  </si>
  <si>
    <t>EE0002012</t>
  </si>
  <si>
    <t>DE-FC36-06GO16077</t>
  </si>
  <si>
    <t>GO16077</t>
  </si>
  <si>
    <t>DE-FG07-07ID14892</t>
  </si>
  <si>
    <t>ID14892</t>
  </si>
  <si>
    <t>NNG05GJ21H</t>
  </si>
  <si>
    <t>2V08</t>
  </si>
  <si>
    <t>NASA Goddard</t>
  </si>
  <si>
    <t>NNX10AT23H</t>
  </si>
  <si>
    <t>DHHS</t>
  </si>
  <si>
    <t>5591G</t>
  </si>
  <si>
    <t>5P01AR046798-10</t>
  </si>
  <si>
    <t xml:space="preserve">PAR046798C   </t>
  </si>
  <si>
    <t>5UD1T1013592-09</t>
  </si>
  <si>
    <t>LOC Doc ID - should be</t>
  </si>
  <si>
    <t>U1TI13592A</t>
  </si>
  <si>
    <t>5591P</t>
  </si>
  <si>
    <t>D76HP20773</t>
  </si>
  <si>
    <t>D76HP20773RP</t>
  </si>
  <si>
    <t>3R21HL088228-02S1</t>
  </si>
  <si>
    <t xml:space="preserve">RHL088228Z  </t>
  </si>
  <si>
    <t>1R21RR025879-01</t>
  </si>
  <si>
    <t xml:space="preserve">RRR025879Z </t>
  </si>
  <si>
    <t>S-ECAPE-08-GR-172</t>
  </si>
  <si>
    <t>5R02P</t>
  </si>
  <si>
    <t>DOS</t>
  </si>
  <si>
    <t>5V58P</t>
  </si>
  <si>
    <t>USDA FS</t>
  </si>
  <si>
    <t>11242311-041</t>
  </si>
  <si>
    <t>G24892008005</t>
  </si>
  <si>
    <t>09-JV-11242311-067</t>
  </si>
  <si>
    <t>G24992266001</t>
  </si>
  <si>
    <t>DOEd</t>
  </si>
  <si>
    <t>USDA ARS</t>
  </si>
  <si>
    <t>58-3611-8-675</t>
  </si>
  <si>
    <t>6J94B</t>
  </si>
  <si>
    <t>ASAP USDA</t>
  </si>
  <si>
    <t>2010-65205-20414</t>
  </si>
  <si>
    <t>2010-85216-20645</t>
  </si>
  <si>
    <t>8521620645</t>
  </si>
  <si>
    <t>6J94P</t>
  </si>
  <si>
    <t>USDA AES</t>
  </si>
  <si>
    <t>2009-34450-19936</t>
  </si>
  <si>
    <t>7J65P</t>
  </si>
  <si>
    <t>USDA CES</t>
  </si>
  <si>
    <t>2009-46100-05953</t>
  </si>
  <si>
    <t>DOL</t>
  </si>
  <si>
    <t>A1910B1</t>
  </si>
  <si>
    <t>A7019P1</t>
  </si>
  <si>
    <t>CNCS</t>
  </si>
  <si>
    <t>09LHWMO001</t>
  </si>
  <si>
    <t>A8384B1</t>
  </si>
  <si>
    <t>NASA AMES (ARC)</t>
  </si>
  <si>
    <t>NNX08AB98A</t>
  </si>
  <si>
    <t>ACH0020</t>
  </si>
  <si>
    <t>EPA</t>
  </si>
  <si>
    <t>XP-987326-01</t>
  </si>
  <si>
    <t>XP98732601</t>
  </si>
  <si>
    <t>EM83440601</t>
  </si>
  <si>
    <t>NRC</t>
  </si>
  <si>
    <t>NRC-38-09-903</t>
  </si>
  <si>
    <t>NRC-38-10-967</t>
  </si>
  <si>
    <t>NSF</t>
  </si>
  <si>
    <t>DUE-1035446</t>
  </si>
  <si>
    <t>PHY-0957914</t>
  </si>
  <si>
    <t>OSM</t>
  </si>
  <si>
    <t>S09AC15437</t>
  </si>
  <si>
    <t>S09AC15437-0001-00MO</t>
  </si>
  <si>
    <t>USDOC</t>
  </si>
  <si>
    <t>USDOJ</t>
  </si>
  <si>
    <t>DOC</t>
  </si>
  <si>
    <t>2008-DD-BX-0643</t>
  </si>
  <si>
    <t>P063P100259</t>
  </si>
  <si>
    <t>HG-15355-06-60</t>
  </si>
  <si>
    <t>2007-DE-BX-K004</t>
  </si>
  <si>
    <t>HG15355RF</t>
  </si>
  <si>
    <t>SECAPE08GR172</t>
  </si>
  <si>
    <t>DHHS ARRA</t>
  </si>
  <si>
    <t>LOC Doc ID Reference Sheet</t>
  </si>
  <si>
    <t>Updated</t>
  </si>
  <si>
    <t>Reference Award #</t>
  </si>
  <si>
    <t>*LOC Doc ID listed as "Document Number" on Award Agreement</t>
  </si>
  <si>
    <t>*LOC Doc ID is same as Reference Award #</t>
  </si>
  <si>
    <t>*LOC Doc ID similar to Reference Award # - see examples</t>
  </si>
  <si>
    <t>*LOC Doc ID is similar to Reference Award # - see examples</t>
  </si>
  <si>
    <t>*LOC Doc ID is same as Reference Award # but without the dashes</t>
  </si>
  <si>
    <t>0957914</t>
  </si>
  <si>
    <t>*LOC Doc ID is similar to Reference Award # - drop any letter characters and dashes - see examples</t>
  </si>
  <si>
    <t>*LOC Doc ID is similar to Reference Award # - drop last 8 digits and dashes - see example</t>
  </si>
  <si>
    <t>*LOC Doc ID is similar to Reference Award # - drop first four digits and dashes</t>
  </si>
  <si>
    <t>58-6645-8-123</t>
  </si>
  <si>
    <t>*LOC Doc ID is listed on Award Agreement as "HHS Sub-Account"</t>
  </si>
  <si>
    <t>*LOC Doc ID is similar to Reference Award # - drop the dashes</t>
  </si>
  <si>
    <t>Exhibit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</si>
</sst>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" fontId="0" fillId="33" borderId="10" xfId="0" applyNumberFormat="1" applyFill="1" applyBorder="1" applyAlignment="1">
      <alignment horizontal="left" vertical="top"/>
    </xf>
    <xf numFmtId="0" fontId="3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/>
    </xf>
    <xf numFmtId="49" fontId="0" fillId="34" borderId="10" xfId="0" applyNumberFormat="1" applyFill="1" applyBorder="1" applyAlignment="1">
      <alignment horizontal="right"/>
    </xf>
    <xf numFmtId="1" fontId="37" fillId="34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 vertical="top"/>
    </xf>
    <xf numFmtId="0" fontId="37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7.00390625" style="0" bestFit="1" customWidth="1"/>
    <col min="2" max="2" width="10.57421875" style="0" customWidth="1"/>
    <col min="3" max="3" width="18.8515625" style="0" bestFit="1" customWidth="1"/>
    <col min="4" max="4" width="22.57421875" style="0" customWidth="1"/>
  </cols>
  <sheetData>
    <row r="1" ht="15">
      <c r="A1" s="9" t="s">
        <v>100</v>
      </c>
    </row>
    <row r="2" ht="15">
      <c r="A2" s="9" t="s">
        <v>85</v>
      </c>
    </row>
    <row r="3" spans="1:2" ht="15">
      <c r="A3" s="11" t="s">
        <v>86</v>
      </c>
      <c r="B3" s="10">
        <f ca="1">NOW()</f>
        <v>40518.68493935185</v>
      </c>
    </row>
    <row r="6" spans="1:4" ht="15">
      <c r="A6" s="12" t="s">
        <v>5</v>
      </c>
      <c r="B6" s="12" t="s">
        <v>6</v>
      </c>
      <c r="C6" s="12" t="s">
        <v>87</v>
      </c>
      <c r="D6" s="16" t="s">
        <v>21</v>
      </c>
    </row>
    <row r="7" spans="1:4" ht="15">
      <c r="A7" s="13" t="s">
        <v>56</v>
      </c>
      <c r="B7" s="13" t="s">
        <v>55</v>
      </c>
      <c r="C7" s="13" t="s">
        <v>57</v>
      </c>
      <c r="D7" s="17" t="s">
        <v>57</v>
      </c>
    </row>
    <row r="8" ht="15">
      <c r="A8" t="s">
        <v>89</v>
      </c>
    </row>
    <row r="12" spans="1:4" ht="15">
      <c r="A12" s="12" t="s">
        <v>5</v>
      </c>
      <c r="B12" s="12" t="s">
        <v>6</v>
      </c>
      <c r="C12" s="12" t="s">
        <v>87</v>
      </c>
      <c r="D12" s="16" t="s">
        <v>21</v>
      </c>
    </row>
    <row r="13" spans="1:4" ht="15.75">
      <c r="A13" s="13" t="s">
        <v>16</v>
      </c>
      <c r="B13" s="13" t="s">
        <v>17</v>
      </c>
      <c r="C13" s="13" t="s">
        <v>18</v>
      </c>
      <c r="D13" s="18" t="s">
        <v>19</v>
      </c>
    </row>
    <row r="14" spans="1:4" ht="15.75">
      <c r="A14" s="13" t="s">
        <v>16</v>
      </c>
      <c r="B14" s="13" t="s">
        <v>17</v>
      </c>
      <c r="C14" s="13" t="s">
        <v>20</v>
      </c>
      <c r="D14" s="18" t="s">
        <v>22</v>
      </c>
    </row>
    <row r="15" ht="15">
      <c r="A15" t="s">
        <v>88</v>
      </c>
    </row>
    <row r="19" spans="1:4" ht="15">
      <c r="A19" s="12" t="s">
        <v>5</v>
      </c>
      <c r="B19" s="12" t="s">
        <v>6</v>
      </c>
      <c r="C19" s="12" t="s">
        <v>87</v>
      </c>
      <c r="D19" s="16" t="s">
        <v>21</v>
      </c>
    </row>
    <row r="20" spans="1:4" ht="15.75">
      <c r="A20" s="13" t="s">
        <v>84</v>
      </c>
      <c r="B20" s="13" t="s">
        <v>23</v>
      </c>
      <c r="C20" s="13" t="s">
        <v>24</v>
      </c>
      <c r="D20" s="18" t="s">
        <v>25</v>
      </c>
    </row>
    <row r="21" spans="1:4" ht="15.75">
      <c r="A21" s="13" t="s">
        <v>84</v>
      </c>
      <c r="B21" s="13" t="s">
        <v>23</v>
      </c>
      <c r="C21" s="13" t="s">
        <v>26</v>
      </c>
      <c r="D21" s="18" t="s">
        <v>27</v>
      </c>
    </row>
    <row r="22" spans="1:4" ht="15.75">
      <c r="A22" s="13" t="s">
        <v>84</v>
      </c>
      <c r="B22" s="13" t="s">
        <v>23</v>
      </c>
      <c r="C22" s="13" t="s">
        <v>28</v>
      </c>
      <c r="D22" s="18" t="s">
        <v>29</v>
      </c>
    </row>
    <row r="23" ht="15">
      <c r="A23" t="s">
        <v>90</v>
      </c>
    </row>
    <row r="27" spans="1:4" ht="15">
      <c r="A27" s="12" t="s">
        <v>5</v>
      </c>
      <c r="B27" s="12" t="s">
        <v>6</v>
      </c>
      <c r="C27" s="12" t="s">
        <v>87</v>
      </c>
      <c r="D27" s="16" t="s">
        <v>21</v>
      </c>
    </row>
    <row r="28" spans="1:4" ht="15">
      <c r="A28" s="13" t="s">
        <v>77</v>
      </c>
      <c r="B28" s="13" t="s">
        <v>75</v>
      </c>
      <c r="C28" s="13" t="s">
        <v>78</v>
      </c>
      <c r="D28" s="17" t="s">
        <v>78</v>
      </c>
    </row>
    <row r="29" ht="15">
      <c r="A29" t="s">
        <v>89</v>
      </c>
    </row>
    <row r="33" spans="1:4" ht="15">
      <c r="A33" s="12" t="s">
        <v>5</v>
      </c>
      <c r="B33" s="12" t="s">
        <v>6</v>
      </c>
      <c r="C33" s="12" t="s">
        <v>87</v>
      </c>
      <c r="D33" s="16" t="s">
        <v>21</v>
      </c>
    </row>
    <row r="34" spans="1:4" ht="15">
      <c r="A34" s="13" t="s">
        <v>2</v>
      </c>
      <c r="B34" s="13" t="s">
        <v>1</v>
      </c>
      <c r="C34" s="13" t="s">
        <v>3</v>
      </c>
      <c r="D34" s="17" t="s">
        <v>4</v>
      </c>
    </row>
    <row r="35" spans="1:4" ht="15">
      <c r="A35" s="13" t="s">
        <v>2</v>
      </c>
      <c r="B35" s="13" t="s">
        <v>1</v>
      </c>
      <c r="C35" s="13" t="s">
        <v>7</v>
      </c>
      <c r="D35" s="17" t="s">
        <v>7</v>
      </c>
    </row>
    <row r="36" spans="1:4" ht="15">
      <c r="A36" s="13" t="s">
        <v>2</v>
      </c>
      <c r="B36" s="13" t="s">
        <v>1</v>
      </c>
      <c r="C36" s="13" t="s">
        <v>8</v>
      </c>
      <c r="D36" s="17" t="s">
        <v>9</v>
      </c>
    </row>
    <row r="37" spans="1:4" ht="15">
      <c r="A37" s="13" t="s">
        <v>2</v>
      </c>
      <c r="B37" s="13" t="s">
        <v>1</v>
      </c>
      <c r="C37" s="13" t="s">
        <v>10</v>
      </c>
      <c r="D37" s="17" t="s">
        <v>11</v>
      </c>
    </row>
    <row r="38" ht="15">
      <c r="A38" t="s">
        <v>91</v>
      </c>
    </row>
    <row r="42" spans="1:4" ht="15">
      <c r="A42" s="12" t="s">
        <v>5</v>
      </c>
      <c r="B42" s="12" t="s">
        <v>6</v>
      </c>
      <c r="C42" s="12" t="s">
        <v>87</v>
      </c>
      <c r="D42" s="16" t="s">
        <v>21</v>
      </c>
    </row>
    <row r="43" spans="1:4" ht="15">
      <c r="A43" s="13" t="s">
        <v>39</v>
      </c>
      <c r="B43" s="13">
        <v>6326904</v>
      </c>
      <c r="C43" s="13" t="s">
        <v>79</v>
      </c>
      <c r="D43" s="17" t="s">
        <v>79</v>
      </c>
    </row>
    <row r="44" ht="15">
      <c r="A44" t="s">
        <v>89</v>
      </c>
    </row>
    <row r="48" spans="1:4" ht="15">
      <c r="A48" s="12" t="s">
        <v>5</v>
      </c>
      <c r="B48" s="12" t="s">
        <v>6</v>
      </c>
      <c r="C48" s="12" t="s">
        <v>87</v>
      </c>
      <c r="D48" s="16" t="s">
        <v>21</v>
      </c>
    </row>
    <row r="49" spans="1:4" ht="15">
      <c r="A49" s="13" t="s">
        <v>53</v>
      </c>
      <c r="B49" s="13" t="s">
        <v>54</v>
      </c>
      <c r="C49" s="13" t="s">
        <v>80</v>
      </c>
      <c r="D49" s="17" t="s">
        <v>82</v>
      </c>
    </row>
    <row r="50" ht="15">
      <c r="A50" t="s">
        <v>91</v>
      </c>
    </row>
    <row r="53" ht="15">
      <c r="E53" s="1"/>
    </row>
    <row r="54" spans="1:4" ht="15">
      <c r="A54" s="12" t="s">
        <v>5</v>
      </c>
      <c r="B54" s="12" t="s">
        <v>6</v>
      </c>
      <c r="C54" s="12" t="s">
        <v>87</v>
      </c>
      <c r="D54" s="16" t="s">
        <v>21</v>
      </c>
    </row>
    <row r="55" spans="1:4" ht="15">
      <c r="A55" s="13" t="s">
        <v>32</v>
      </c>
      <c r="B55" s="13" t="s">
        <v>31</v>
      </c>
      <c r="C55" s="13" t="s">
        <v>30</v>
      </c>
      <c r="D55" s="19" t="s">
        <v>83</v>
      </c>
    </row>
    <row r="56" ht="15">
      <c r="A56" t="s">
        <v>92</v>
      </c>
    </row>
    <row r="59" spans="1:4" ht="15">
      <c r="A59" s="5"/>
      <c r="B59" s="5"/>
      <c r="C59" s="5"/>
      <c r="D59" s="5"/>
    </row>
    <row r="60" spans="1:4" ht="15">
      <c r="A60" s="12" t="s">
        <v>5</v>
      </c>
      <c r="B60" s="12" t="s">
        <v>6</v>
      </c>
      <c r="C60" s="12" t="s">
        <v>87</v>
      </c>
      <c r="D60" s="16" t="s">
        <v>21</v>
      </c>
    </row>
    <row r="61" spans="1:4" ht="15">
      <c r="A61" s="13" t="s">
        <v>62</v>
      </c>
      <c r="B61" s="13" t="s">
        <v>61</v>
      </c>
      <c r="C61" s="13" t="s">
        <v>63</v>
      </c>
      <c r="D61" s="17" t="s">
        <v>64</v>
      </c>
    </row>
    <row r="62" spans="1:4" ht="15">
      <c r="A62" s="13" t="s">
        <v>62</v>
      </c>
      <c r="B62" s="13" t="s">
        <v>61</v>
      </c>
      <c r="C62" s="14">
        <v>83440601</v>
      </c>
      <c r="D62" s="17" t="s">
        <v>65</v>
      </c>
    </row>
    <row r="63" spans="1:4" ht="15">
      <c r="A63" s="5" t="s">
        <v>91</v>
      </c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12" t="s">
        <v>5</v>
      </c>
      <c r="B67" s="12" t="s">
        <v>6</v>
      </c>
      <c r="C67" s="12" t="s">
        <v>87</v>
      </c>
      <c r="D67" s="16" t="s">
        <v>21</v>
      </c>
    </row>
    <row r="68" spans="1:4" ht="15">
      <c r="A68" s="13" t="s">
        <v>59</v>
      </c>
      <c r="B68" s="13" t="s">
        <v>58</v>
      </c>
      <c r="C68" s="13" t="s">
        <v>60</v>
      </c>
      <c r="D68" s="17" t="s">
        <v>60</v>
      </c>
    </row>
    <row r="69" spans="1:4" ht="15">
      <c r="A69" s="5" t="s">
        <v>89</v>
      </c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3" spans="1:4" ht="15">
      <c r="A73" s="12" t="s">
        <v>5</v>
      </c>
      <c r="B73" s="12" t="s">
        <v>6</v>
      </c>
      <c r="C73" s="12" t="s">
        <v>87</v>
      </c>
      <c r="D73" s="16" t="s">
        <v>21</v>
      </c>
    </row>
    <row r="74" spans="1:4" ht="15">
      <c r="A74" s="13" t="s">
        <v>14</v>
      </c>
      <c r="B74" s="13" t="s">
        <v>13</v>
      </c>
      <c r="C74" s="13" t="s">
        <v>12</v>
      </c>
      <c r="D74" s="17" t="s">
        <v>12</v>
      </c>
    </row>
    <row r="75" spans="1:4" ht="15">
      <c r="A75" s="13" t="s">
        <v>14</v>
      </c>
      <c r="B75" s="13" t="s">
        <v>13</v>
      </c>
      <c r="C75" s="13" t="s">
        <v>15</v>
      </c>
      <c r="D75" s="17" t="s">
        <v>15</v>
      </c>
    </row>
    <row r="76" spans="1:4" ht="15">
      <c r="A76" s="5" t="s">
        <v>89</v>
      </c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12" t="s">
        <v>5</v>
      </c>
      <c r="B80" s="12" t="s">
        <v>6</v>
      </c>
      <c r="C80" s="12" t="s">
        <v>87</v>
      </c>
      <c r="D80" s="16" t="s">
        <v>21</v>
      </c>
    </row>
    <row r="81" spans="1:4" ht="15">
      <c r="A81" s="13" t="s">
        <v>66</v>
      </c>
      <c r="B81" s="13" t="s">
        <v>66</v>
      </c>
      <c r="C81" s="13" t="s">
        <v>67</v>
      </c>
      <c r="D81" s="17" t="s">
        <v>67</v>
      </c>
    </row>
    <row r="82" spans="1:4" ht="15">
      <c r="A82" s="13" t="s">
        <v>66</v>
      </c>
      <c r="B82" s="13" t="s">
        <v>66</v>
      </c>
      <c r="C82" s="13" t="s">
        <v>68</v>
      </c>
      <c r="D82" s="17" t="s">
        <v>68</v>
      </c>
    </row>
    <row r="83" spans="1:4" ht="15">
      <c r="A83" s="5" t="s">
        <v>89</v>
      </c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12" t="s">
        <v>5</v>
      </c>
      <c r="B87" s="12" t="s">
        <v>6</v>
      </c>
      <c r="C87" s="12" t="s">
        <v>87</v>
      </c>
      <c r="D87" s="16" t="s">
        <v>21</v>
      </c>
    </row>
    <row r="88" spans="1:4" ht="15">
      <c r="A88" s="13" t="s">
        <v>69</v>
      </c>
      <c r="B88" s="13" t="s">
        <v>69</v>
      </c>
      <c r="C88" s="14">
        <v>546165</v>
      </c>
      <c r="D88" s="20">
        <v>546165</v>
      </c>
    </row>
    <row r="89" spans="1:4" ht="15">
      <c r="A89" s="13" t="s">
        <v>69</v>
      </c>
      <c r="B89" s="13" t="s">
        <v>69</v>
      </c>
      <c r="C89" s="14" t="s">
        <v>70</v>
      </c>
      <c r="D89" s="20">
        <v>1035446</v>
      </c>
    </row>
    <row r="90" spans="1:4" ht="15">
      <c r="A90" s="13" t="s">
        <v>69</v>
      </c>
      <c r="B90" s="13" t="s">
        <v>69</v>
      </c>
      <c r="C90" s="14" t="s">
        <v>71</v>
      </c>
      <c r="D90" s="25" t="s">
        <v>93</v>
      </c>
    </row>
    <row r="91" spans="1:4" ht="15">
      <c r="A91" s="5" t="s">
        <v>94</v>
      </c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12" t="s">
        <v>5</v>
      </c>
      <c r="B95" s="12" t="s">
        <v>6</v>
      </c>
      <c r="C95" s="12" t="s">
        <v>87</v>
      </c>
      <c r="D95" s="16" t="s">
        <v>21</v>
      </c>
    </row>
    <row r="96" spans="1:4" ht="15">
      <c r="A96" s="13" t="s">
        <v>72</v>
      </c>
      <c r="B96" s="13" t="s">
        <v>72</v>
      </c>
      <c r="C96" s="13" t="s">
        <v>73</v>
      </c>
      <c r="D96" s="20" t="s">
        <v>74</v>
      </c>
    </row>
    <row r="97" spans="1:4" ht="15">
      <c r="A97" s="5" t="s">
        <v>95</v>
      </c>
      <c r="B97" s="5"/>
      <c r="C97" s="5"/>
      <c r="D97" s="8"/>
    </row>
    <row r="98" spans="1:4" ht="15">
      <c r="A98" s="5"/>
      <c r="B98" s="5"/>
      <c r="C98" s="5"/>
      <c r="D98" s="8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12" t="s">
        <v>5</v>
      </c>
      <c r="B101" s="12" t="s">
        <v>6</v>
      </c>
      <c r="C101" s="12" t="s">
        <v>87</v>
      </c>
      <c r="D101" s="16" t="s">
        <v>21</v>
      </c>
    </row>
    <row r="102" spans="1:4" ht="15">
      <c r="A102" s="13" t="s">
        <v>43</v>
      </c>
      <c r="B102" s="13" t="s">
        <v>42</v>
      </c>
      <c r="C102" s="13" t="s">
        <v>44</v>
      </c>
      <c r="D102" s="17">
        <v>6520520414</v>
      </c>
    </row>
    <row r="103" spans="1:4" ht="15">
      <c r="A103" s="13" t="s">
        <v>43</v>
      </c>
      <c r="B103" s="13" t="s">
        <v>42</v>
      </c>
      <c r="C103" s="13" t="s">
        <v>45</v>
      </c>
      <c r="D103" s="21" t="s">
        <v>46</v>
      </c>
    </row>
    <row r="104" ht="15">
      <c r="A104" t="s">
        <v>96</v>
      </c>
    </row>
    <row r="106" spans="1:4" ht="15.75">
      <c r="A106" s="5"/>
      <c r="B106" s="5"/>
      <c r="C106" s="5"/>
      <c r="D106" s="6"/>
    </row>
    <row r="107" spans="1:4" ht="15.75">
      <c r="A107" s="5"/>
      <c r="B107" s="5"/>
      <c r="C107" s="5"/>
      <c r="D107" s="6"/>
    </row>
    <row r="108" spans="1:4" ht="15">
      <c r="A108" s="12" t="s">
        <v>5</v>
      </c>
      <c r="B108" s="12" t="s">
        <v>6</v>
      </c>
      <c r="C108" s="12" t="s">
        <v>87</v>
      </c>
      <c r="D108" s="16" t="s">
        <v>21</v>
      </c>
    </row>
    <row r="109" spans="1:4" ht="15.75">
      <c r="A109" s="13" t="s">
        <v>48</v>
      </c>
      <c r="B109" s="13" t="s">
        <v>47</v>
      </c>
      <c r="C109" s="13" t="s">
        <v>49</v>
      </c>
      <c r="D109" s="22">
        <v>3445019936</v>
      </c>
    </row>
    <row r="110" spans="1:4" ht="15">
      <c r="A110" s="13" t="s">
        <v>48</v>
      </c>
      <c r="B110" s="13" t="s">
        <v>47</v>
      </c>
      <c r="C110" s="15">
        <v>20063520317284</v>
      </c>
      <c r="D110" s="17">
        <v>3520317284</v>
      </c>
    </row>
    <row r="111" ht="15">
      <c r="A111" t="s">
        <v>96</v>
      </c>
    </row>
    <row r="115" spans="1:4" ht="15">
      <c r="A115" s="12" t="s">
        <v>5</v>
      </c>
      <c r="B115" s="12" t="s">
        <v>6</v>
      </c>
      <c r="C115" s="12" t="s">
        <v>87</v>
      </c>
      <c r="D115" s="16" t="s">
        <v>21</v>
      </c>
    </row>
    <row r="116" spans="1:4" ht="15">
      <c r="A116" s="13" t="s">
        <v>40</v>
      </c>
      <c r="B116" s="13" t="s">
        <v>0</v>
      </c>
      <c r="C116" s="13" t="s">
        <v>41</v>
      </c>
      <c r="D116" s="23">
        <v>5836118675</v>
      </c>
    </row>
    <row r="117" spans="1:4" ht="15">
      <c r="A117" s="13" t="s">
        <v>40</v>
      </c>
      <c r="B117" s="13" t="s">
        <v>0</v>
      </c>
      <c r="C117" s="13" t="s">
        <v>97</v>
      </c>
      <c r="D117" s="17">
        <v>5866458123</v>
      </c>
    </row>
    <row r="118" spans="1:4" ht="15.75">
      <c r="A118" t="s">
        <v>99</v>
      </c>
      <c r="D118" s="2"/>
    </row>
    <row r="119" ht="15.75">
      <c r="D119" s="2"/>
    </row>
    <row r="120" ht="15.75">
      <c r="D120" s="2"/>
    </row>
    <row r="122" spans="1:4" ht="15">
      <c r="A122" s="12" t="s">
        <v>5</v>
      </c>
      <c r="B122" s="12" t="s">
        <v>6</v>
      </c>
      <c r="C122" s="12" t="s">
        <v>87</v>
      </c>
      <c r="D122" s="16" t="s">
        <v>21</v>
      </c>
    </row>
    <row r="123" spans="1:4" ht="15">
      <c r="A123" s="13" t="s">
        <v>51</v>
      </c>
      <c r="B123" s="13" t="s">
        <v>50</v>
      </c>
      <c r="C123" s="13" t="s">
        <v>52</v>
      </c>
      <c r="D123" s="17">
        <v>4610005953</v>
      </c>
    </row>
    <row r="124" spans="1:4" ht="15.75">
      <c r="A124" t="s">
        <v>96</v>
      </c>
      <c r="B124" s="5"/>
      <c r="C124" s="5"/>
      <c r="D124" s="7"/>
    </row>
    <row r="125" spans="2:4" ht="15.75">
      <c r="B125" s="5"/>
      <c r="C125" s="5"/>
      <c r="D125" s="7"/>
    </row>
    <row r="126" spans="1:4" ht="15.75">
      <c r="A126" s="5"/>
      <c r="B126" s="5"/>
      <c r="C126" s="5"/>
      <c r="D126" s="7"/>
    </row>
    <row r="127" ht="15.75">
      <c r="D127" s="3"/>
    </row>
    <row r="128" spans="1:4" ht="15">
      <c r="A128" s="12" t="s">
        <v>5</v>
      </c>
      <c r="B128" s="12" t="s">
        <v>6</v>
      </c>
      <c r="C128" s="12" t="s">
        <v>87</v>
      </c>
      <c r="D128" s="16" t="s">
        <v>21</v>
      </c>
    </row>
    <row r="129" spans="1:4" ht="15.75">
      <c r="A129" s="13" t="s">
        <v>34</v>
      </c>
      <c r="B129" s="13" t="s">
        <v>33</v>
      </c>
      <c r="C129" s="13" t="s">
        <v>35</v>
      </c>
      <c r="D129" s="24" t="s">
        <v>36</v>
      </c>
    </row>
    <row r="130" spans="1:4" ht="15">
      <c r="A130" s="13" t="s">
        <v>34</v>
      </c>
      <c r="B130" s="13" t="s">
        <v>33</v>
      </c>
      <c r="C130" s="13" t="s">
        <v>37</v>
      </c>
      <c r="D130" s="20" t="s">
        <v>38</v>
      </c>
    </row>
    <row r="131" ht="15">
      <c r="A131" t="s">
        <v>98</v>
      </c>
    </row>
    <row r="135" spans="1:4" ht="15">
      <c r="A135" s="12" t="s">
        <v>5</v>
      </c>
      <c r="B135" s="12" t="s">
        <v>6</v>
      </c>
      <c r="C135" s="12" t="s">
        <v>87</v>
      </c>
      <c r="D135" s="16" t="s">
        <v>21</v>
      </c>
    </row>
    <row r="136" spans="1:4" ht="15">
      <c r="A136" s="13" t="s">
        <v>76</v>
      </c>
      <c r="B136" s="13" t="s">
        <v>76</v>
      </c>
      <c r="C136" s="13" t="s">
        <v>81</v>
      </c>
      <c r="D136" s="17" t="s">
        <v>81</v>
      </c>
    </row>
    <row r="137" ht="15">
      <c r="A137" s="5" t="s">
        <v>89</v>
      </c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53" ht="15">
      <c r="C153" s="4"/>
    </row>
    <row r="154" ht="15">
      <c r="C154" s="4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73" spans="1:4" ht="15">
      <c r="A173" s="5"/>
      <c r="B173" s="5"/>
      <c r="C173" s="5"/>
      <c r="D173" s="8"/>
    </row>
    <row r="174" spans="1:4" ht="15">
      <c r="A174" s="5"/>
      <c r="B174" s="5"/>
      <c r="C174" s="5"/>
      <c r="D174" s="8"/>
    </row>
  </sheetData>
  <sheetProtection/>
  <hyperlinks>
    <hyperlink ref="D96" tooltip="Account ID S09AC15437-0001-00MO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2010-12-06T22:20:40Z</cp:lastPrinted>
  <dcterms:created xsi:type="dcterms:W3CDTF">2010-12-01T20:19:22Z</dcterms:created>
  <dcterms:modified xsi:type="dcterms:W3CDTF">2010-12-06T22:31:52Z</dcterms:modified>
  <cp:category/>
  <cp:version/>
  <cp:contentType/>
  <cp:contentStatus/>
</cp:coreProperties>
</file>